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MA\Internal\ISD\RSD\1   LPRA's\2004-Present LPRA\2026 LPRA\Agreement\LPRA - Public Web Documents\LPRA Word Documents\Non-Revisions\"/>
    </mc:Choice>
  </mc:AlternateContent>
  <xr:revisionPtr revIDLastSave="0" documentId="13_ncr:1_{1AD382AD-0F6E-4FC6-AAE1-5D2D34295A22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(a)" sheetId="12" r:id="rId1"/>
    <sheet name="I(b)" sheetId="11" r:id="rId2"/>
    <sheet name="I(c)" sheetId="10" r:id="rId3"/>
    <sheet name="V(a)" sheetId="18" r:id="rId4"/>
    <sheet name="V(b)" sheetId="16" r:id="rId5"/>
    <sheet name="V(c)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1" i="16" l="1"/>
  <c r="E63" i="16"/>
  <c r="I63" i="16"/>
  <c r="H63" i="16"/>
  <c r="G63" i="16"/>
  <c r="F63" i="16"/>
  <c r="D63" i="16"/>
  <c r="C63" i="16"/>
  <c r="B63" i="16"/>
  <c r="I121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63" i="16" l="1"/>
  <c r="H121" i="16"/>
  <c r="G121" i="16"/>
  <c r="F121" i="16"/>
  <c r="D121" i="16"/>
  <c r="C121" i="16"/>
  <c r="B121" i="16"/>
  <c r="J121" i="16" l="1"/>
</calcChain>
</file>

<file path=xl/sharedStrings.xml><?xml version="1.0" encoding="utf-8"?>
<sst xmlns="http://schemas.openxmlformats.org/spreadsheetml/2006/main" count="324" uniqueCount="93">
  <si>
    <t>City</t>
  </si>
  <si>
    <t>State</t>
  </si>
  <si>
    <t>Address Line 1</t>
  </si>
  <si>
    <t>Address Line 2</t>
  </si>
  <si>
    <t>Reinsured Company Name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</si>
  <si>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</si>
  <si>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</si>
  <si>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</si>
  <si>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</si>
  <si>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</si>
  <si>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</si>
  <si>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</si>
  <si>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</si>
  <si>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</si>
  <si>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</si>
  <si>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</si>
  <si>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</si>
  <si>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</si>
  <si>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</si>
  <si>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</si>
  <si>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</si>
  <si>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</si>
  <si>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</si>
  <si>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</si>
  <si>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</si>
  <si>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</si>
  <si>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</si>
  <si>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</si>
  <si>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</si>
  <si>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</si>
  <si>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</si>
  <si>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</si>
  <si>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</si>
  <si>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</si>
  <si>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</si>
  <si>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</si>
  <si>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</si>
  <si>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</si>
  <si>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</si>
  <si>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</si>
  <si>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</si>
  <si>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</si>
  <si>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</si>
  <si>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</si>
  <si>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</si>
  <si>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</si>
  <si>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</si>
  <si>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</si>
  <si>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</si>
  <si>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</si>
  <si>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</si>
  <si>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</si>
  <si>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</si>
  <si>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LRP</t>
  </si>
  <si>
    <t>Feeder Cattle</t>
  </si>
  <si>
    <t>Fed Cattle</t>
  </si>
  <si>
    <t>LGM</t>
  </si>
  <si>
    <t>Swine</t>
  </si>
  <si>
    <t>Cattle</t>
  </si>
  <si>
    <t>Total</t>
  </si>
  <si>
    <t>Company Cession to FCIC</t>
  </si>
  <si>
    <t xml:space="preserve">Name of Reinsured Company: </t>
  </si>
  <si>
    <t>COMMERCIAL FUND (0-65%)</t>
  </si>
  <si>
    <t>Dairy</t>
  </si>
  <si>
    <t>Exhibit V.b to the Plan of Operation</t>
  </si>
  <si>
    <t>Estimated Premium</t>
  </si>
  <si>
    <t>COMMERCIAL FUND</t>
  </si>
  <si>
    <t>TaxIdTypeAbbreviation</t>
  </si>
  <si>
    <t>State
Abbrev</t>
  </si>
  <si>
    <t>Zip Code</t>
  </si>
  <si>
    <t>Telephone
Number</t>
  </si>
  <si>
    <t>Website
 Address</t>
  </si>
  <si>
    <t xml:space="preserve">Tax Id
</t>
  </si>
  <si>
    <t>Zip Extension
Code</t>
  </si>
  <si>
    <t>PIC Code</t>
  </si>
  <si>
    <t>FAX
Number</t>
  </si>
  <si>
    <t xml:space="preserve">Policy Issuing Company Name
</t>
  </si>
  <si>
    <t xml:space="preserve">MGA Name
</t>
  </si>
  <si>
    <t>Tax Id Type Abbreviation</t>
  </si>
  <si>
    <t>MGA Code</t>
  </si>
  <si>
    <t>Maximum Requested
Premium</t>
  </si>
  <si>
    <t>Alaska</t>
  </si>
  <si>
    <t>Hawaii</t>
  </si>
  <si>
    <t xml:space="preserve">Name of Reinsured Company:   </t>
  </si>
  <si>
    <t>PRIVATE MARKET FUND (5-65%)</t>
  </si>
  <si>
    <t xml:space="preserve">PRIVATE MARKET FUND </t>
  </si>
  <si>
    <t>DRP</t>
  </si>
  <si>
    <t>Milk</t>
  </si>
  <si>
    <t>Weaned Calf</t>
  </si>
  <si>
    <t>Risk Protection</t>
  </si>
  <si>
    <t>2026 Livestock Price Agreement</t>
  </si>
  <si>
    <t xml:space="preserve">            For the Reinsurance Year Beginning July 1, 2025</t>
  </si>
  <si>
    <t>2026 Exhibit V.c. to the Plan of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</si>
</sst>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NewRomanPS"/>
    </font>
    <font>
      <b/>
      <u/>
      <sz val="14"/>
      <name val="Times New Roman"/>
      <family val="1"/>
    </font>
    <font>
      <u/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14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84">
    <xf numFmtId="0" fontId="0" fillId="0" borderId="0" xfId="0"/>
    <xf numFmtId="0" fontId="15" fillId="2" borderId="2" xfId="2" applyFill="1" applyBorder="1" applyAlignment="1">
      <alignment horizontal="left" vertical="top" wrapText="1"/>
    </xf>
    <xf numFmtId="49" fontId="15" fillId="2" borderId="2" xfId="2" applyNumberFormat="1" applyFill="1" applyBorder="1" applyAlignment="1">
      <alignment horizontal="left" vertical="top" wrapText="1"/>
    </xf>
    <xf numFmtId="0" fontId="15" fillId="0" borderId="0" xfId="2"/>
    <xf numFmtId="0" fontId="3" fillId="0" borderId="0" xfId="2" applyFont="1" applyAlignment="1">
      <alignment horizontal="center" wrapText="1"/>
    </xf>
    <xf numFmtId="3" fontId="8" fillId="0" borderId="14" xfId="0" applyNumberFormat="1" applyFont="1" applyBorder="1"/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0" fillId="2" borderId="0" xfId="0" applyFill="1"/>
    <xf numFmtId="0" fontId="15" fillId="2" borderId="2" xfId="2" applyFill="1" applyBorder="1" applyAlignment="1">
      <alignment horizontal="left" vertical="top"/>
    </xf>
    <xf numFmtId="0" fontId="19" fillId="2" borderId="2" xfId="71" applyFill="1" applyBorder="1" applyAlignment="1">
      <alignment horizontal="left" vertical="top"/>
    </xf>
    <xf numFmtId="0" fontId="15" fillId="2" borderId="0" xfId="2" applyFill="1"/>
    <xf numFmtId="44" fontId="15" fillId="2" borderId="2" xfId="70" applyFont="1" applyFill="1" applyBorder="1"/>
    <xf numFmtId="0" fontId="3" fillId="2" borderId="0" xfId="2" applyFont="1" applyFill="1" applyAlignment="1">
      <alignment horizontal="center"/>
    </xf>
    <xf numFmtId="0" fontId="0" fillId="2" borderId="0" xfId="0" applyFill="1" applyAlignment="1">
      <alignment horizontal="left" vertical="top"/>
    </xf>
    <xf numFmtId="3" fontId="8" fillId="2" borderId="0" xfId="2" applyNumberFormat="1" applyFont="1" applyFill="1" applyAlignment="1">
      <alignment horizontal="center"/>
    </xf>
    <xf numFmtId="164" fontId="15" fillId="2" borderId="2" xfId="2" applyNumberFormat="1" applyFill="1" applyBorder="1" applyAlignment="1">
      <alignment horizontal="left" vertical="top"/>
    </xf>
    <xf numFmtId="164" fontId="0" fillId="2" borderId="0" xfId="0" applyNumberFormat="1" applyFill="1"/>
    <xf numFmtId="164" fontId="15" fillId="2" borderId="2" xfId="2" applyNumberFormat="1" applyFill="1" applyBorder="1" applyAlignment="1">
      <alignment horizontal="left" vertical="top" wrapText="1"/>
    </xf>
    <xf numFmtId="0" fontId="0" fillId="2" borderId="2" xfId="0" applyFill="1" applyBorder="1"/>
    <xf numFmtId="164" fontId="0" fillId="2" borderId="2" xfId="0" applyNumberFormat="1" applyFill="1" applyBorder="1"/>
    <xf numFmtId="0" fontId="15" fillId="2" borderId="2" xfId="0" applyFont="1" applyFill="1" applyBorder="1"/>
    <xf numFmtId="49" fontId="15" fillId="2" borderId="2" xfId="0" applyNumberFormat="1" applyFont="1" applyFill="1" applyBorder="1"/>
    <xf numFmtId="3" fontId="8" fillId="0" borderId="3" xfId="0" applyNumberFormat="1" applyFont="1" applyBorder="1"/>
    <xf numFmtId="3" fontId="8" fillId="0" borderId="6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3" fontId="7" fillId="0" borderId="11" xfId="0" applyNumberFormat="1" applyFont="1" applyBorder="1"/>
    <xf numFmtId="49" fontId="15" fillId="2" borderId="2" xfId="2" applyNumberFormat="1" applyFill="1" applyBorder="1" applyAlignment="1">
      <alignment horizontal="left" vertical="top"/>
    </xf>
    <xf numFmtId="49" fontId="0" fillId="2" borderId="2" xfId="0" applyNumberFormat="1" applyFill="1" applyBorder="1"/>
    <xf numFmtId="49" fontId="15" fillId="2" borderId="2" xfId="0" applyNumberFormat="1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left" vertical="top"/>
    </xf>
    <xf numFmtId="0" fontId="0" fillId="2" borderId="2" xfId="0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3" fontId="7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6" fillId="0" borderId="0" xfId="0" applyNumberFormat="1" applyFont="1"/>
    <xf numFmtId="3" fontId="12" fillId="0" borderId="0" xfId="0" applyNumberFormat="1" applyFont="1" applyProtection="1">
      <protection locked="0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/>
    <xf numFmtId="3" fontId="7" fillId="0" borderId="7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8" fillId="0" borderId="12" xfId="0" applyNumberFormat="1" applyFont="1" applyBorder="1"/>
    <xf numFmtId="3" fontId="7" fillId="0" borderId="13" xfId="0" applyNumberFormat="1" applyFont="1" applyBorder="1"/>
    <xf numFmtId="3" fontId="8" fillId="0" borderId="15" xfId="0" applyNumberFormat="1" applyFont="1" applyBorder="1"/>
    <xf numFmtId="3" fontId="7" fillId="0" borderId="16" xfId="0" applyNumberFormat="1" applyFont="1" applyBorder="1"/>
    <xf numFmtId="3" fontId="6" fillId="0" borderId="0" xfId="0" applyNumberFormat="1" applyFont="1" applyAlignment="1">
      <alignment horizontal="center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9" fontId="7" fillId="0" borderId="4" xfId="0" applyNumberFormat="1" applyFont="1" applyBorder="1" applyAlignment="1">
      <alignment horizontal="right"/>
    </xf>
    <xf numFmtId="9" fontId="7" fillId="0" borderId="4" xfId="0" applyNumberFormat="1" applyFont="1" applyBorder="1"/>
    <xf numFmtId="9" fontId="7" fillId="0" borderId="5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0" fontId="7" fillId="0" borderId="0" xfId="0" applyNumberFormat="1" applyFont="1"/>
    <xf numFmtId="3" fontId="9" fillId="0" borderId="0" xfId="0" applyNumberFormat="1" applyFont="1" applyAlignment="1">
      <alignment horizontal="left"/>
    </xf>
    <xf numFmtId="3" fontId="7" fillId="0" borderId="5" xfId="3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8" fillId="0" borderId="11" xfId="0" applyNumberFormat="1" applyFont="1" applyBorder="1"/>
    <xf numFmtId="3" fontId="7" fillId="0" borderId="17" xfId="0" applyNumberFormat="1" applyFont="1" applyBorder="1" applyAlignment="1">
      <alignment horizontal="right"/>
    </xf>
    <xf numFmtId="3" fontId="7" fillId="0" borderId="18" xfId="0" applyNumberFormat="1" applyFont="1" applyBorder="1" applyAlignment="1">
      <alignment horizontal="center"/>
    </xf>
    <xf numFmtId="3" fontId="7" fillId="3" borderId="0" xfId="0" applyNumberFormat="1" applyFont="1" applyFill="1" applyAlignment="1">
      <alignment horizontal="right"/>
    </xf>
    <xf numFmtId="3" fontId="7" fillId="0" borderId="19" xfId="0" applyNumberFormat="1" applyFont="1" applyBorder="1"/>
    <xf numFmtId="3" fontId="7" fillId="0" borderId="0" xfId="0" applyNumberFormat="1" applyFont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9" fontId="7" fillId="0" borderId="17" xfId="0" applyNumberFormat="1" applyFont="1" applyBorder="1" applyAlignment="1">
      <alignment horizontal="right"/>
    </xf>
    <xf numFmtId="9" fontId="7" fillId="0" borderId="19" xfId="0" applyNumberFormat="1" applyFont="1" applyBorder="1"/>
    <xf numFmtId="9" fontId="7" fillId="0" borderId="0" xfId="0" applyNumberFormat="1" applyFont="1" applyAlignment="1">
      <alignment horizontal="right"/>
    </xf>
    <xf numFmtId="9" fontId="7" fillId="0" borderId="19" xfId="0" applyNumberFormat="1" applyFont="1" applyBorder="1" applyAlignment="1">
      <alignment horizontal="right"/>
    </xf>
    <xf numFmtId="9" fontId="7" fillId="0" borderId="1" xfId="0" applyNumberFormat="1" applyFont="1" applyBorder="1" applyAlignment="1">
      <alignment horizontal="right"/>
    </xf>
  </cellXfs>
  <cellStyles count="89">
    <cellStyle name="Comma 2" xfId="4" xr:uid="{00000000-0005-0000-0000-000000000000}"/>
    <cellStyle name="Comma 2 2" xfId="23" xr:uid="{00000000-0005-0000-0000-000001000000}"/>
    <cellStyle name="Comma 2 3" xfId="16" xr:uid="{00000000-0005-0000-0000-000002000000}"/>
    <cellStyle name="Comma 2 3 2" xfId="39" xr:uid="{00000000-0005-0000-0000-000003000000}"/>
    <cellStyle name="Comma 2 3 3" xfId="57" xr:uid="{00000000-0005-0000-0000-000004000000}"/>
    <cellStyle name="Comma 2 4" xfId="75" xr:uid="{00000000-0005-0000-0000-000005000000}"/>
    <cellStyle name="Comma 3" xfId="17" xr:uid="{00000000-0005-0000-0000-000006000000}"/>
    <cellStyle name="Comma 4" xfId="21" xr:uid="{00000000-0005-0000-0000-000007000000}"/>
    <cellStyle name="Comma 4 2" xfId="42" xr:uid="{00000000-0005-0000-0000-000008000000}"/>
    <cellStyle name="Comma 4 3" xfId="60" xr:uid="{00000000-0005-0000-0000-000009000000}"/>
    <cellStyle name="Comma 4 4" xfId="78" xr:uid="{00000000-0005-0000-0000-00000A000000}"/>
    <cellStyle name="Comma 5" xfId="26" xr:uid="{00000000-0005-0000-0000-00000B000000}"/>
    <cellStyle name="Comma 5 2" xfId="45" xr:uid="{00000000-0005-0000-0000-00000C000000}"/>
    <cellStyle name="Comma 5 3" xfId="63" xr:uid="{00000000-0005-0000-0000-00000D000000}"/>
    <cellStyle name="Comma 5 4" xfId="81" xr:uid="{00000000-0005-0000-0000-00000E000000}"/>
    <cellStyle name="Comma 6" xfId="31" xr:uid="{00000000-0005-0000-0000-00000F000000}"/>
    <cellStyle name="Comma 6 2" xfId="50" xr:uid="{00000000-0005-0000-0000-000010000000}"/>
    <cellStyle name="Comma 6 3" xfId="68" xr:uid="{00000000-0005-0000-0000-000011000000}"/>
    <cellStyle name="Comma 6 4" xfId="86" xr:uid="{00000000-0005-0000-0000-000012000000}"/>
    <cellStyle name="Comma 7" xfId="11" xr:uid="{00000000-0005-0000-0000-000013000000}"/>
    <cellStyle name="Comma 7 2" xfId="35" xr:uid="{00000000-0005-0000-0000-000014000000}"/>
    <cellStyle name="Comma 7 3" xfId="53" xr:uid="{00000000-0005-0000-0000-000015000000}"/>
    <cellStyle name="Comma 7 4" xfId="88" xr:uid="{00000000-0005-0000-0000-000016000000}"/>
    <cellStyle name="Currency" xfId="70" builtinId="4"/>
    <cellStyle name="Hyperlink" xfId="71" builtinId="8"/>
    <cellStyle name="Normal" xfId="0" builtinId="0"/>
    <cellStyle name="Normal 10" xfId="1" xr:uid="{00000000-0005-0000-0000-00001A000000}"/>
    <cellStyle name="Normal 10 2" xfId="34" xr:uid="{00000000-0005-0000-0000-00001B000000}"/>
    <cellStyle name="Normal 10 3" xfId="52" xr:uid="{00000000-0005-0000-0000-00001C000000}"/>
    <cellStyle name="Normal 2" xfId="3" xr:uid="{00000000-0005-0000-0000-00001D000000}"/>
    <cellStyle name="Normal 2 2" xfId="20" xr:uid="{00000000-0005-0000-0000-00001E000000}"/>
    <cellStyle name="Normal 2 2 2" xfId="41" xr:uid="{00000000-0005-0000-0000-00001F000000}"/>
    <cellStyle name="Normal 2 2 3" xfId="59" xr:uid="{00000000-0005-0000-0000-000020000000}"/>
    <cellStyle name="Normal 2 2 4" xfId="77" xr:uid="{00000000-0005-0000-0000-000021000000}"/>
    <cellStyle name="Normal 2 3" xfId="24" xr:uid="{00000000-0005-0000-0000-000022000000}"/>
    <cellStyle name="Normal 2 3 2" xfId="29" xr:uid="{00000000-0005-0000-0000-000023000000}"/>
    <cellStyle name="Normal 2 3 2 2" xfId="48" xr:uid="{00000000-0005-0000-0000-000024000000}"/>
    <cellStyle name="Normal 2 3 2 3" xfId="66" xr:uid="{00000000-0005-0000-0000-000025000000}"/>
    <cellStyle name="Normal 2 3 2 4" xfId="84" xr:uid="{00000000-0005-0000-0000-000026000000}"/>
    <cellStyle name="Normal 2 3 3" xfId="44" xr:uid="{00000000-0005-0000-0000-000027000000}"/>
    <cellStyle name="Normal 2 3 4" xfId="62" xr:uid="{00000000-0005-0000-0000-000028000000}"/>
    <cellStyle name="Normal 2 3 5" xfId="80" xr:uid="{00000000-0005-0000-0000-000029000000}"/>
    <cellStyle name="Normal 2 4" xfId="14" xr:uid="{00000000-0005-0000-0000-00002A000000}"/>
    <cellStyle name="Normal 2 4 2" xfId="37" xr:uid="{00000000-0005-0000-0000-00002B000000}"/>
    <cellStyle name="Normal 2 4 3" xfId="55" xr:uid="{00000000-0005-0000-0000-00002C000000}"/>
    <cellStyle name="Normal 2 4 4" xfId="73" xr:uid="{00000000-0005-0000-0000-00002D000000}"/>
    <cellStyle name="Normal 3" xfId="5" xr:uid="{00000000-0005-0000-0000-00002E000000}"/>
    <cellStyle name="Normal 3 2" xfId="19" xr:uid="{00000000-0005-0000-0000-00002F000000}"/>
    <cellStyle name="Normal 3 2 2" xfId="40" xr:uid="{00000000-0005-0000-0000-000030000000}"/>
    <cellStyle name="Normal 3 2 3" xfId="58" xr:uid="{00000000-0005-0000-0000-000031000000}"/>
    <cellStyle name="Normal 3 2 4" xfId="76" xr:uid="{00000000-0005-0000-0000-000032000000}"/>
    <cellStyle name="Normal 4" xfId="6" xr:uid="{00000000-0005-0000-0000-000033000000}"/>
    <cellStyle name="Normal 4 2" xfId="28" xr:uid="{00000000-0005-0000-0000-000034000000}"/>
    <cellStyle name="Normal 4 2 2" xfId="47" xr:uid="{00000000-0005-0000-0000-000035000000}"/>
    <cellStyle name="Normal 4 2 3" xfId="65" xr:uid="{00000000-0005-0000-0000-000036000000}"/>
    <cellStyle name="Normal 4 2 4" xfId="83" xr:uid="{00000000-0005-0000-0000-000037000000}"/>
    <cellStyle name="Normal 5" xfId="7" xr:uid="{00000000-0005-0000-0000-000038000000}"/>
    <cellStyle name="Normal 5 2" xfId="32" xr:uid="{00000000-0005-0000-0000-000039000000}"/>
    <cellStyle name="Normal 5 2 2" xfId="51" xr:uid="{00000000-0005-0000-0000-00003A000000}"/>
    <cellStyle name="Normal 5 2 3" xfId="69" xr:uid="{00000000-0005-0000-0000-00003B000000}"/>
    <cellStyle name="Normal 5 2 4" xfId="87" xr:uid="{00000000-0005-0000-0000-00003C000000}"/>
    <cellStyle name="Normal 6" xfId="9" xr:uid="{00000000-0005-0000-0000-00003D000000}"/>
    <cellStyle name="Normal 7" xfId="10" xr:uid="{00000000-0005-0000-0000-00003E000000}"/>
    <cellStyle name="Normal 8" xfId="2" xr:uid="{00000000-0005-0000-0000-00003F000000}"/>
    <cellStyle name="Normal 9" xfId="13" xr:uid="{00000000-0005-0000-0000-000040000000}"/>
    <cellStyle name="Normal 9 2" xfId="33" xr:uid="{00000000-0005-0000-0000-000041000000}"/>
    <cellStyle name="Percent 2" xfId="8" xr:uid="{00000000-0005-0000-0000-000042000000}"/>
    <cellStyle name="Percent 2 2" xfId="15" xr:uid="{00000000-0005-0000-0000-000043000000}"/>
    <cellStyle name="Percent 2 2 2" xfId="38" xr:uid="{00000000-0005-0000-0000-000044000000}"/>
    <cellStyle name="Percent 2 2 3" xfId="56" xr:uid="{00000000-0005-0000-0000-000045000000}"/>
    <cellStyle name="Percent 2 3" xfId="74" xr:uid="{00000000-0005-0000-0000-000046000000}"/>
    <cellStyle name="Percent 3" xfId="18" xr:uid="{00000000-0005-0000-0000-000047000000}"/>
    <cellStyle name="Percent 4" xfId="22" xr:uid="{00000000-0005-0000-0000-000048000000}"/>
    <cellStyle name="Percent 4 2" xfId="43" xr:uid="{00000000-0005-0000-0000-000049000000}"/>
    <cellStyle name="Percent 4 3" xfId="61" xr:uid="{00000000-0005-0000-0000-00004A000000}"/>
    <cellStyle name="Percent 4 4" xfId="79" xr:uid="{00000000-0005-0000-0000-00004B000000}"/>
    <cellStyle name="Percent 5" xfId="25" xr:uid="{00000000-0005-0000-0000-00004C000000}"/>
    <cellStyle name="Percent 6" xfId="27" xr:uid="{00000000-0005-0000-0000-00004D000000}"/>
    <cellStyle name="Percent 6 2" xfId="46" xr:uid="{00000000-0005-0000-0000-00004E000000}"/>
    <cellStyle name="Percent 6 3" xfId="64" xr:uid="{00000000-0005-0000-0000-00004F000000}"/>
    <cellStyle name="Percent 6 4" xfId="82" xr:uid="{00000000-0005-0000-0000-000050000000}"/>
    <cellStyle name="Percent 7" xfId="30" xr:uid="{00000000-0005-0000-0000-000051000000}"/>
    <cellStyle name="Percent 7 2" xfId="49" xr:uid="{00000000-0005-0000-0000-000052000000}"/>
    <cellStyle name="Percent 7 3" xfId="67" xr:uid="{00000000-0005-0000-0000-000053000000}"/>
    <cellStyle name="Percent 7 4" xfId="85" xr:uid="{00000000-0005-0000-0000-000054000000}"/>
    <cellStyle name="Percent 8" xfId="12" xr:uid="{00000000-0005-0000-0000-000055000000}"/>
    <cellStyle name="Percent 8 2" xfId="36" xr:uid="{00000000-0005-0000-0000-000056000000}"/>
    <cellStyle name="Percent 8 3" xfId="54" xr:uid="{00000000-0005-0000-0000-000057000000}"/>
    <cellStyle name="Percent 8 4" xfId="72" xr:uid="{00000000-0005-0000-0000-00005800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66FF66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workbookViewId="0"/>
  </sheetViews>
  <sheetFormatPr defaultColWidth="9.08984375" defaultRowHeight="12.9"/>
  <cols>
    <col min="1" max="1" width="26.6328125" style="8" customWidth="1"/>
    <col min="2" max="2" width="21.36328125" style="8" customWidth="1"/>
    <col min="3" max="3" width="18.453125" style="8" customWidth="1"/>
    <col min="4" max="4" width="15.90625" style="8" customWidth="1"/>
    <col min="5" max="5" width="11.36328125" style="8" customWidth="1"/>
    <col min="6" max="6" width="11.6328125" style="8" customWidth="1"/>
    <col min="7" max="7" width="14" style="8" customWidth="1"/>
    <col min="8" max="8" width="13.6328125" style="8" bestFit="1" customWidth="1"/>
    <col min="9" max="9" width="23" style="8" customWidth="1"/>
    <col min="10" max="10" width="19.453125" style="8" customWidth="1"/>
    <col min="11" max="11" width="13.90625" style="8" customWidth="1"/>
    <col min="12" max="12" width="24.36328125" style="8" bestFit="1" customWidth="1"/>
    <col min="13" max="16384" width="9.08984375" style="8"/>
  </cols>
  <sheetData>
    <row r="1" spans="1:12" ht="25.8">
      <c r="A1" s="6" t="s">
        <v>4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7" t="s">
        <v>78</v>
      </c>
    </row>
    <row r="2" spans="1:12">
      <c r="A2" s="2"/>
      <c r="B2" s="9"/>
      <c r="C2" s="9"/>
      <c r="D2" s="9"/>
      <c r="E2" s="9"/>
      <c r="F2" s="29"/>
      <c r="G2" s="9"/>
      <c r="H2" s="16"/>
      <c r="I2" s="10"/>
      <c r="J2" s="18"/>
      <c r="K2" s="1"/>
      <c r="L2" s="1"/>
    </row>
    <row r="3" spans="1:12">
      <c r="H3" s="17"/>
      <c r="J3" s="17"/>
    </row>
    <row r="4" spans="1:12">
      <c r="H4" s="17"/>
      <c r="J4" s="17"/>
    </row>
    <row r="5" spans="1:12">
      <c r="H5" s="17"/>
      <c r="J5" s="17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90" zoomScaleNormal="90" workbookViewId="0"/>
  </sheetViews>
  <sheetFormatPr defaultColWidth="30.36328125" defaultRowHeight="20.95" customHeight="1"/>
  <cols>
    <col min="1" max="1" width="30.36328125" style="36"/>
    <col min="2" max="2" width="30.36328125" style="8"/>
    <col min="3" max="3" width="17.08984375" style="8" customWidth="1"/>
    <col min="4" max="16384" width="30.36328125" style="8"/>
  </cols>
  <sheetData>
    <row r="1" spans="1:13" ht="25.8">
      <c r="A1" s="6" t="s">
        <v>76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74</v>
      </c>
      <c r="M1" s="7" t="s">
        <v>67</v>
      </c>
    </row>
    <row r="2" spans="1:13" ht="12.9">
      <c r="A2" s="34"/>
      <c r="B2" s="19"/>
      <c r="C2" s="19"/>
      <c r="D2" s="19"/>
      <c r="E2" s="19"/>
      <c r="F2" s="30"/>
      <c r="G2" s="19"/>
      <c r="H2" s="20"/>
      <c r="I2" s="19"/>
      <c r="J2" s="20"/>
      <c r="K2" s="19"/>
      <c r="L2" s="30"/>
      <c r="M2" s="21"/>
    </row>
    <row r="3" spans="1:13" ht="12.9">
      <c r="A3" s="31"/>
      <c r="B3" s="32"/>
      <c r="C3" s="32"/>
      <c r="D3" s="32"/>
      <c r="E3" s="32"/>
      <c r="F3" s="33"/>
      <c r="G3" s="19"/>
      <c r="H3" s="20"/>
      <c r="I3" s="19"/>
      <c r="J3" s="20"/>
      <c r="K3" s="21"/>
      <c r="L3" s="30"/>
      <c r="M3" s="21"/>
    </row>
    <row r="4" spans="1:13" ht="12.9">
      <c r="A4" s="34"/>
      <c r="B4" s="19"/>
      <c r="C4" s="19"/>
      <c r="D4" s="19"/>
      <c r="E4" s="19"/>
      <c r="F4" s="30"/>
      <c r="G4" s="19"/>
      <c r="H4" s="20"/>
      <c r="I4" s="19"/>
      <c r="J4" s="20"/>
      <c r="K4" s="21"/>
      <c r="L4" s="30"/>
      <c r="M4" s="21"/>
    </row>
    <row r="5" spans="1:13" ht="12.9">
      <c r="A5" s="35"/>
      <c r="B5" s="21"/>
      <c r="C5" s="19"/>
      <c r="D5" s="21"/>
      <c r="E5" s="21"/>
      <c r="F5" s="30"/>
      <c r="G5" s="19"/>
      <c r="H5" s="20"/>
      <c r="I5" s="19"/>
      <c r="J5" s="20"/>
      <c r="K5" s="21"/>
      <c r="L5" s="30"/>
      <c r="M5" s="21"/>
    </row>
    <row r="6" spans="1:13" ht="12.9">
      <c r="A6" s="34"/>
      <c r="B6" s="21"/>
      <c r="C6" s="19"/>
      <c r="D6" s="21"/>
      <c r="E6" s="21"/>
      <c r="F6" s="30"/>
      <c r="G6" s="19"/>
      <c r="H6" s="20"/>
      <c r="I6" s="19"/>
      <c r="J6" s="20"/>
      <c r="K6" s="21"/>
      <c r="L6" s="30"/>
      <c r="M6" s="21"/>
    </row>
    <row r="7" spans="1:13" ht="12.9">
      <c r="A7" s="34"/>
      <c r="B7" s="19"/>
      <c r="C7" s="19"/>
      <c r="D7" s="19"/>
      <c r="E7" s="19"/>
      <c r="F7" s="30"/>
      <c r="G7" s="19"/>
      <c r="H7" s="20"/>
      <c r="I7" s="19"/>
      <c r="J7" s="20"/>
      <c r="K7" s="21"/>
      <c r="L7" s="30"/>
      <c r="M7" s="21"/>
    </row>
    <row r="8" spans="1:13" ht="12.9">
      <c r="A8" s="34"/>
      <c r="B8" s="21"/>
      <c r="C8" s="19"/>
      <c r="D8" s="21"/>
      <c r="E8" s="21"/>
      <c r="F8" s="22"/>
      <c r="G8" s="19"/>
      <c r="H8" s="20"/>
      <c r="I8" s="19"/>
      <c r="J8" s="20"/>
      <c r="K8" s="21"/>
      <c r="L8" s="22"/>
      <c r="M8" s="21"/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/>
  </sheetViews>
  <sheetFormatPr defaultColWidth="9.08984375" defaultRowHeight="12.9"/>
  <cols>
    <col min="1" max="1" width="24.90625" style="8" customWidth="1"/>
    <col min="2" max="2" width="23.36328125" style="8" customWidth="1"/>
    <col min="3" max="3" width="18.6328125" style="8" customWidth="1"/>
    <col min="4" max="4" width="18.90625" style="8" customWidth="1"/>
    <col min="5" max="5" width="9.08984375" style="8"/>
    <col min="6" max="6" width="10.453125" style="8" customWidth="1"/>
    <col min="7" max="7" width="12.36328125" style="8" customWidth="1"/>
    <col min="8" max="8" width="13.6328125" style="8" bestFit="1" customWidth="1"/>
    <col min="9" max="9" width="23" style="8" customWidth="1"/>
    <col min="10" max="10" width="19.453125" style="8" customWidth="1"/>
    <col min="11" max="12" width="9.08984375" style="8"/>
    <col min="13" max="13" width="21.08984375" style="8" bestFit="1" customWidth="1"/>
    <col min="14" max="16384" width="9.08984375" style="8"/>
  </cols>
  <sheetData>
    <row r="1" spans="1:13" ht="25.8">
      <c r="A1" s="6" t="s">
        <v>77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79</v>
      </c>
      <c r="M1" s="7" t="s">
        <v>67</v>
      </c>
    </row>
    <row r="2" spans="1:13">
      <c r="A2" s="2"/>
      <c r="B2" s="9"/>
      <c r="C2" s="9"/>
      <c r="D2" s="9"/>
      <c r="E2" s="9"/>
      <c r="F2" s="29"/>
      <c r="G2" s="9"/>
      <c r="H2" s="16"/>
      <c r="I2" s="10"/>
      <c r="J2" s="18"/>
      <c r="K2" s="1"/>
      <c r="L2" s="1"/>
      <c r="M2" s="1"/>
    </row>
    <row r="3" spans="1:13">
      <c r="H3" s="17"/>
      <c r="J3" s="17"/>
    </row>
    <row r="4" spans="1:13">
      <c r="H4" s="17"/>
      <c r="J4" s="17"/>
    </row>
    <row r="5" spans="1:13">
      <c r="H5" s="17"/>
      <c r="J5" s="17"/>
    </row>
    <row r="6" spans="1:13">
      <c r="H6" s="17"/>
      <c r="J6" s="17"/>
    </row>
    <row r="7" spans="1:13">
      <c r="H7" s="17"/>
      <c r="J7" s="17"/>
    </row>
    <row r="8" spans="1:13">
      <c r="J8" s="17"/>
    </row>
    <row r="9" spans="1:13">
      <c r="J9" s="17"/>
    </row>
    <row r="10" spans="1:13">
      <c r="J10" s="17"/>
    </row>
    <row r="11" spans="1:13">
      <c r="J11" s="17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/>
  </sheetViews>
  <sheetFormatPr defaultRowHeight="12.9"/>
  <cols>
    <col min="1" max="1" width="22.54296875" customWidth="1"/>
    <col min="9" max="9" width="23" customWidth="1"/>
    <col min="10" max="10" width="19.453125" customWidth="1"/>
  </cols>
  <sheetData>
    <row r="1" spans="1:11" ht="25.8">
      <c r="A1" s="4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B3" s="3"/>
      <c r="C3" s="3"/>
      <c r="D3" s="3"/>
      <c r="E3" s="3"/>
      <c r="F3" s="3"/>
      <c r="G3" s="3"/>
      <c r="H3" s="3"/>
      <c r="I3" s="3"/>
      <c r="J3" s="3"/>
      <c r="K3" s="3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1"/>
  <sheetViews>
    <sheetView zoomScale="90" zoomScaleNormal="90" workbookViewId="0"/>
  </sheetViews>
  <sheetFormatPr defaultRowHeight="12.9"/>
  <cols>
    <col min="1" max="1" width="22.453125" customWidth="1"/>
    <col min="2" max="2" width="16" customWidth="1"/>
    <col min="3" max="3" width="17.453125" customWidth="1"/>
    <col min="4" max="5" width="18.54296875" customWidth="1"/>
    <col min="6" max="6" width="17.90625" customWidth="1"/>
    <col min="7" max="7" width="15.6328125" customWidth="1"/>
    <col min="8" max="9" width="17" customWidth="1"/>
    <col min="10" max="10" width="17.54296875" customWidth="1"/>
  </cols>
  <sheetData>
    <row r="1" spans="1:10" ht="17.75">
      <c r="A1" s="37"/>
      <c r="B1" s="38"/>
      <c r="C1" s="67" t="s">
        <v>90</v>
      </c>
      <c r="D1" s="37"/>
      <c r="E1" s="37"/>
      <c r="F1" s="37"/>
      <c r="G1" s="37"/>
      <c r="H1" s="37"/>
      <c r="I1" s="37"/>
      <c r="J1" s="37"/>
    </row>
    <row r="2" spans="1:10" ht="17.75">
      <c r="A2" s="37"/>
      <c r="B2" s="37"/>
      <c r="C2" s="39" t="s">
        <v>64</v>
      </c>
      <c r="D2" s="37"/>
      <c r="E2" s="37"/>
      <c r="F2" s="37"/>
      <c r="G2" s="37"/>
      <c r="H2" s="37"/>
      <c r="I2" s="37"/>
      <c r="J2" s="37"/>
    </row>
    <row r="3" spans="1:10" ht="17.75">
      <c r="A3" s="37"/>
      <c r="B3" s="39" t="s">
        <v>91</v>
      </c>
      <c r="C3" s="37"/>
      <c r="D3" s="37"/>
      <c r="E3" s="37"/>
      <c r="F3" s="37"/>
      <c r="G3" s="37"/>
      <c r="H3" s="37"/>
      <c r="I3" s="37"/>
      <c r="J3" s="37"/>
    </row>
    <row r="4" spans="1:10" ht="15.0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ht="17.75">
      <c r="A5" s="37"/>
      <c r="B5" s="37"/>
      <c r="C5" s="37"/>
      <c r="D5" s="40" t="s">
        <v>65</v>
      </c>
      <c r="E5" s="40"/>
      <c r="F5" s="37"/>
      <c r="G5" s="37"/>
      <c r="H5" s="37"/>
      <c r="I5" s="37"/>
      <c r="J5" s="37"/>
    </row>
    <row r="6" spans="1:10" ht="15.0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15.05">
      <c r="A7" s="41" t="s">
        <v>61</v>
      </c>
      <c r="B7" s="37"/>
      <c r="C7" s="41"/>
      <c r="D7" s="42"/>
      <c r="E7" s="42"/>
      <c r="F7" s="42"/>
      <c r="G7" s="42"/>
      <c r="H7" s="42"/>
      <c r="I7" s="42"/>
      <c r="J7" s="37"/>
    </row>
    <row r="8" spans="1:10" ht="15.05">
      <c r="A8" s="37"/>
      <c r="B8" s="37"/>
      <c r="C8" s="37"/>
      <c r="D8" s="42"/>
      <c r="E8" s="42"/>
      <c r="F8" s="42"/>
      <c r="G8" s="42"/>
      <c r="H8" s="42"/>
      <c r="I8" s="42"/>
      <c r="J8" s="37"/>
    </row>
    <row r="9" spans="1:10" ht="20.45">
      <c r="A9" s="37"/>
      <c r="B9" s="37"/>
      <c r="C9" s="37"/>
      <c r="D9" s="61" t="s">
        <v>66</v>
      </c>
      <c r="E9" s="61"/>
      <c r="F9" s="37"/>
      <c r="G9" s="37"/>
      <c r="H9" s="37"/>
      <c r="I9" s="37"/>
      <c r="J9" s="43"/>
    </row>
    <row r="10" spans="1:10" ht="15.05">
      <c r="A10" s="44" t="s">
        <v>1</v>
      </c>
      <c r="B10" s="44" t="s">
        <v>53</v>
      </c>
      <c r="C10" s="44" t="s">
        <v>53</v>
      </c>
      <c r="D10" s="44" t="s">
        <v>53</v>
      </c>
      <c r="E10" s="44" t="s">
        <v>88</v>
      </c>
      <c r="F10" s="44" t="s">
        <v>56</v>
      </c>
      <c r="G10" s="44" t="s">
        <v>56</v>
      </c>
      <c r="H10" s="44" t="s">
        <v>56</v>
      </c>
      <c r="I10" s="44" t="s">
        <v>86</v>
      </c>
      <c r="J10" s="43"/>
    </row>
    <row r="11" spans="1:10" ht="15.6" thickBot="1">
      <c r="A11" s="45"/>
      <c r="B11" s="46" t="s">
        <v>57</v>
      </c>
      <c r="C11" s="47" t="s">
        <v>55</v>
      </c>
      <c r="D11" s="47" t="s">
        <v>54</v>
      </c>
      <c r="E11" s="47" t="s">
        <v>89</v>
      </c>
      <c r="F11" s="47" t="s">
        <v>57</v>
      </c>
      <c r="G11" s="47" t="s">
        <v>58</v>
      </c>
      <c r="H11" s="47" t="s">
        <v>63</v>
      </c>
      <c r="I11" s="47" t="s">
        <v>87</v>
      </c>
      <c r="J11" s="48" t="s">
        <v>59</v>
      </c>
    </row>
    <row r="12" spans="1:10" ht="15.6" thickBot="1">
      <c r="A12" s="23" t="s">
        <v>5</v>
      </c>
      <c r="B12" s="49"/>
      <c r="C12" s="49"/>
      <c r="D12" s="72"/>
      <c r="E12" s="74"/>
      <c r="F12" s="73"/>
      <c r="G12" s="50"/>
      <c r="H12" s="50"/>
      <c r="I12" s="50"/>
      <c r="J12" s="49">
        <f t="shared" ref="J12:J43" si="0">SUM(B12:I12)</f>
        <v>0</v>
      </c>
    </row>
    <row r="13" spans="1:10" ht="15.6" thickBot="1">
      <c r="A13" s="24" t="s">
        <v>81</v>
      </c>
      <c r="B13" s="49"/>
      <c r="C13" s="49"/>
      <c r="D13" s="72"/>
      <c r="E13" s="74"/>
      <c r="F13" s="73"/>
      <c r="G13" s="50"/>
      <c r="H13" s="50"/>
      <c r="I13" s="68"/>
      <c r="J13" s="49">
        <f t="shared" si="0"/>
        <v>0</v>
      </c>
    </row>
    <row r="14" spans="1:10" ht="15.6" thickBot="1">
      <c r="A14" s="24" t="s">
        <v>6</v>
      </c>
      <c r="B14" s="49"/>
      <c r="C14" s="49"/>
      <c r="D14" s="72"/>
      <c r="E14" s="74"/>
      <c r="F14" s="73"/>
      <c r="G14" s="50"/>
      <c r="H14" s="50"/>
      <c r="I14" s="51"/>
      <c r="J14" s="49">
        <f t="shared" si="0"/>
        <v>0</v>
      </c>
    </row>
    <row r="15" spans="1:10" ht="15.6" thickBot="1">
      <c r="A15" s="24" t="s">
        <v>7</v>
      </c>
      <c r="B15" s="49"/>
      <c r="C15" s="49"/>
      <c r="D15" s="72"/>
      <c r="E15" s="74"/>
      <c r="F15" s="73"/>
      <c r="G15" s="50"/>
      <c r="H15" s="50"/>
      <c r="I15" s="51"/>
      <c r="J15" s="49">
        <f t="shared" si="0"/>
        <v>0</v>
      </c>
    </row>
    <row r="16" spans="1:10" ht="15.6" thickBot="1">
      <c r="A16" s="25" t="s">
        <v>8</v>
      </c>
      <c r="B16" s="49"/>
      <c r="C16" s="49"/>
      <c r="D16" s="72"/>
      <c r="E16" s="74"/>
      <c r="F16" s="73"/>
      <c r="G16" s="50"/>
      <c r="H16" s="50"/>
      <c r="I16" s="51"/>
      <c r="J16" s="49">
        <f t="shared" si="0"/>
        <v>0</v>
      </c>
    </row>
    <row r="17" spans="1:10" ht="15.6" thickBot="1">
      <c r="A17" s="25" t="s">
        <v>9</v>
      </c>
      <c r="B17" s="49"/>
      <c r="C17" s="49"/>
      <c r="D17" s="49"/>
      <c r="E17" s="49"/>
      <c r="F17" s="50"/>
      <c r="G17" s="50"/>
      <c r="H17" s="50"/>
      <c r="I17" s="52"/>
      <c r="J17" s="49">
        <f t="shared" si="0"/>
        <v>0</v>
      </c>
    </row>
    <row r="18" spans="1:10" ht="15.6" thickBot="1">
      <c r="A18" s="25" t="s">
        <v>10</v>
      </c>
      <c r="B18" s="49"/>
      <c r="C18" s="49"/>
      <c r="D18" s="72"/>
      <c r="E18" s="74"/>
      <c r="F18" s="73"/>
      <c r="G18" s="50"/>
      <c r="H18" s="50"/>
      <c r="I18" s="52"/>
      <c r="J18" s="49">
        <f t="shared" si="0"/>
        <v>0</v>
      </c>
    </row>
    <row r="19" spans="1:10" ht="15.6" thickBot="1">
      <c r="A19" s="25" t="s">
        <v>11</v>
      </c>
      <c r="B19" s="49"/>
      <c r="C19" s="49"/>
      <c r="D19" s="72"/>
      <c r="E19" s="74"/>
      <c r="F19" s="73"/>
      <c r="G19" s="50"/>
      <c r="H19" s="50"/>
      <c r="I19" s="52"/>
      <c r="J19" s="49">
        <f t="shared" si="0"/>
        <v>0</v>
      </c>
    </row>
    <row r="20" spans="1:10" ht="15.6" thickBot="1">
      <c r="A20" s="25" t="s">
        <v>12</v>
      </c>
      <c r="B20" s="49"/>
      <c r="C20" s="49"/>
      <c r="D20" s="72"/>
      <c r="E20" s="74"/>
      <c r="F20" s="73"/>
      <c r="G20" s="50"/>
      <c r="H20" s="50"/>
      <c r="I20" s="51"/>
      <c r="J20" s="49">
        <f t="shared" si="0"/>
        <v>0</v>
      </c>
    </row>
    <row r="21" spans="1:10" ht="15.6" thickBot="1">
      <c r="A21" s="25" t="s">
        <v>13</v>
      </c>
      <c r="B21" s="49"/>
      <c r="C21" s="49"/>
      <c r="D21" s="72"/>
      <c r="E21" s="74"/>
      <c r="F21" s="73"/>
      <c r="G21" s="50"/>
      <c r="H21" s="50"/>
      <c r="I21" s="51"/>
      <c r="J21" s="49">
        <f t="shared" si="0"/>
        <v>0</v>
      </c>
    </row>
    <row r="22" spans="1:10" ht="15.6" thickBot="1">
      <c r="A22" s="25" t="s">
        <v>82</v>
      </c>
      <c r="B22" s="49"/>
      <c r="C22" s="49"/>
      <c r="D22" s="72"/>
      <c r="E22" s="74"/>
      <c r="F22" s="73"/>
      <c r="G22" s="50"/>
      <c r="H22" s="50"/>
      <c r="I22" s="51"/>
      <c r="J22" s="49">
        <f t="shared" si="0"/>
        <v>0</v>
      </c>
    </row>
    <row r="23" spans="1:10" ht="15.6" thickBot="1">
      <c r="A23" s="25" t="s">
        <v>14</v>
      </c>
      <c r="B23" s="49"/>
      <c r="C23" s="49"/>
      <c r="D23" s="72"/>
      <c r="E23" s="74"/>
      <c r="F23" s="73"/>
      <c r="G23" s="50"/>
      <c r="H23" s="50"/>
      <c r="I23" s="51"/>
      <c r="J23" s="49">
        <f t="shared" si="0"/>
        <v>0</v>
      </c>
    </row>
    <row r="24" spans="1:10" ht="15.6" thickBot="1">
      <c r="A24" s="26" t="s">
        <v>15</v>
      </c>
      <c r="B24" s="49"/>
      <c r="C24" s="49"/>
      <c r="D24" s="72"/>
      <c r="E24" s="74"/>
      <c r="F24" s="73"/>
      <c r="G24" s="50"/>
      <c r="H24" s="50"/>
      <c r="I24" s="52"/>
      <c r="J24" s="49">
        <f t="shared" si="0"/>
        <v>0</v>
      </c>
    </row>
    <row r="25" spans="1:10" ht="15.6" thickBot="1">
      <c r="A25" s="26" t="s">
        <v>16</v>
      </c>
      <c r="B25" s="49"/>
      <c r="C25" s="49"/>
      <c r="D25" s="72"/>
      <c r="E25" s="74"/>
      <c r="F25" s="73"/>
      <c r="G25" s="50"/>
      <c r="H25" s="50"/>
      <c r="I25" s="52"/>
      <c r="J25" s="49">
        <f t="shared" si="0"/>
        <v>0</v>
      </c>
    </row>
    <row r="26" spans="1:10" ht="15.6" thickBot="1">
      <c r="A26" s="26" t="s">
        <v>17</v>
      </c>
      <c r="B26" s="49"/>
      <c r="C26" s="49"/>
      <c r="D26" s="72"/>
      <c r="E26" s="74"/>
      <c r="F26" s="73"/>
      <c r="G26" s="50"/>
      <c r="H26" s="50"/>
      <c r="I26" s="52"/>
      <c r="J26" s="49">
        <f t="shared" si="0"/>
        <v>0</v>
      </c>
    </row>
    <row r="27" spans="1:10" ht="15.6" thickBot="1">
      <c r="A27" s="26" t="s">
        <v>18</v>
      </c>
      <c r="B27" s="49"/>
      <c r="C27" s="49"/>
      <c r="D27" s="72"/>
      <c r="E27" s="74"/>
      <c r="F27" s="73"/>
      <c r="G27" s="50"/>
      <c r="H27" s="50"/>
      <c r="I27" s="52"/>
      <c r="J27" s="49">
        <f t="shared" si="0"/>
        <v>0</v>
      </c>
    </row>
    <row r="28" spans="1:10" ht="15.6" thickBot="1">
      <c r="A28" s="26" t="s">
        <v>19</v>
      </c>
      <c r="B28" s="49"/>
      <c r="C28" s="49"/>
      <c r="D28" s="72"/>
      <c r="E28" s="74"/>
      <c r="F28" s="73"/>
      <c r="G28" s="50"/>
      <c r="H28" s="50"/>
      <c r="I28" s="53"/>
      <c r="J28" s="49">
        <f t="shared" si="0"/>
        <v>0</v>
      </c>
    </row>
    <row r="29" spans="1:10" ht="15.6" thickBot="1">
      <c r="A29" s="26" t="s">
        <v>20</v>
      </c>
      <c r="B29" s="49"/>
      <c r="C29" s="49"/>
      <c r="D29" s="72"/>
      <c r="E29" s="74"/>
      <c r="F29" s="73"/>
      <c r="G29" s="50"/>
      <c r="H29" s="50"/>
      <c r="I29" s="51"/>
      <c r="J29" s="49">
        <f t="shared" si="0"/>
        <v>0</v>
      </c>
    </row>
    <row r="30" spans="1:10" ht="15.6" thickBot="1">
      <c r="A30" s="26" t="s">
        <v>21</v>
      </c>
      <c r="B30" s="49"/>
      <c r="C30" s="49"/>
      <c r="D30" s="72"/>
      <c r="E30" s="74"/>
      <c r="F30" s="73"/>
      <c r="G30" s="50"/>
      <c r="H30" s="50"/>
      <c r="I30" s="51"/>
      <c r="J30" s="49">
        <f t="shared" si="0"/>
        <v>0</v>
      </c>
    </row>
    <row r="31" spans="1:10" ht="15.6" thickBot="1">
      <c r="A31" s="26" t="s">
        <v>22</v>
      </c>
      <c r="B31" s="49"/>
      <c r="C31" s="49"/>
      <c r="D31" s="72"/>
      <c r="E31" s="74"/>
      <c r="F31" s="73"/>
      <c r="G31" s="50"/>
      <c r="H31" s="50"/>
      <c r="I31" s="51"/>
      <c r="J31" s="49">
        <f t="shared" si="0"/>
        <v>0</v>
      </c>
    </row>
    <row r="32" spans="1:10" ht="15.6" thickBot="1">
      <c r="A32" s="26" t="s">
        <v>23</v>
      </c>
      <c r="B32" s="49"/>
      <c r="C32" s="49"/>
      <c r="D32" s="72"/>
      <c r="E32" s="74"/>
      <c r="F32" s="73"/>
      <c r="G32" s="50"/>
      <c r="H32" s="50"/>
      <c r="I32" s="51"/>
      <c r="J32" s="49">
        <f t="shared" si="0"/>
        <v>0</v>
      </c>
    </row>
    <row r="33" spans="1:10" ht="15.6" thickBot="1">
      <c r="A33" s="26" t="s">
        <v>24</v>
      </c>
      <c r="B33" s="49"/>
      <c r="C33" s="49"/>
      <c r="D33" s="72"/>
      <c r="E33" s="74"/>
      <c r="F33" s="73"/>
      <c r="G33" s="50"/>
      <c r="H33" s="50"/>
      <c r="I33" s="52"/>
      <c r="J33" s="49">
        <f t="shared" si="0"/>
        <v>0</v>
      </c>
    </row>
    <row r="34" spans="1:10" ht="15.6" thickBot="1">
      <c r="A34" s="26" t="s">
        <v>25</v>
      </c>
      <c r="B34" s="49"/>
      <c r="C34" s="49"/>
      <c r="D34" s="72"/>
      <c r="E34" s="74"/>
      <c r="F34" s="73"/>
      <c r="G34" s="50"/>
      <c r="H34" s="50"/>
      <c r="I34" s="52"/>
      <c r="J34" s="49">
        <f t="shared" si="0"/>
        <v>0</v>
      </c>
    </row>
    <row r="35" spans="1:10" ht="15.6" thickBot="1">
      <c r="A35" s="26" t="s">
        <v>26</v>
      </c>
      <c r="B35" s="49"/>
      <c r="C35" s="49"/>
      <c r="D35" s="72"/>
      <c r="E35" s="74"/>
      <c r="F35" s="73"/>
      <c r="G35" s="50"/>
      <c r="H35" s="50"/>
      <c r="I35" s="52"/>
      <c r="J35" s="49">
        <f t="shared" si="0"/>
        <v>0</v>
      </c>
    </row>
    <row r="36" spans="1:10" ht="15.6" thickBot="1">
      <c r="A36" s="26" t="s">
        <v>27</v>
      </c>
      <c r="B36" s="49"/>
      <c r="C36" s="49"/>
      <c r="D36" s="72"/>
      <c r="E36" s="74"/>
      <c r="F36" s="73"/>
      <c r="G36" s="50"/>
      <c r="H36" s="50"/>
      <c r="I36" s="52"/>
      <c r="J36" s="49">
        <f t="shared" si="0"/>
        <v>0</v>
      </c>
    </row>
    <row r="37" spans="1:10" ht="15.6" thickBot="1">
      <c r="A37" s="26" t="s">
        <v>28</v>
      </c>
      <c r="B37" s="49"/>
      <c r="C37" s="49"/>
      <c r="D37" s="72"/>
      <c r="E37" s="74"/>
      <c r="F37" s="73"/>
      <c r="G37" s="50"/>
      <c r="H37" s="50"/>
      <c r="I37" s="52"/>
      <c r="J37" s="49">
        <f t="shared" si="0"/>
        <v>0</v>
      </c>
    </row>
    <row r="38" spans="1:10" ht="15.6" thickBot="1">
      <c r="A38" s="26" t="s">
        <v>29</v>
      </c>
      <c r="B38" s="49"/>
      <c r="C38" s="49"/>
      <c r="D38" s="49"/>
      <c r="E38" s="49"/>
      <c r="F38" s="50"/>
      <c r="G38" s="50"/>
      <c r="H38" s="50"/>
      <c r="I38" s="52"/>
      <c r="J38" s="49">
        <f t="shared" si="0"/>
        <v>0</v>
      </c>
    </row>
    <row r="39" spans="1:10" ht="15.6" thickBot="1">
      <c r="A39" s="26" t="s">
        <v>30</v>
      </c>
      <c r="B39" s="49"/>
      <c r="C39" s="49"/>
      <c r="D39" s="72"/>
      <c r="E39" s="74"/>
      <c r="F39" s="73"/>
      <c r="G39" s="50"/>
      <c r="H39" s="50"/>
      <c r="I39" s="52"/>
      <c r="J39" s="49">
        <f t="shared" si="0"/>
        <v>0</v>
      </c>
    </row>
    <row r="40" spans="1:10" ht="15.6" thickBot="1">
      <c r="A40" s="26" t="s">
        <v>31</v>
      </c>
      <c r="B40" s="49"/>
      <c r="C40" s="49"/>
      <c r="D40" s="72"/>
      <c r="E40" s="74"/>
      <c r="F40" s="73"/>
      <c r="G40" s="50"/>
      <c r="H40" s="50"/>
      <c r="I40" s="69"/>
      <c r="J40" s="49">
        <f t="shared" si="0"/>
        <v>0</v>
      </c>
    </row>
    <row r="41" spans="1:10" ht="15.6" thickBot="1">
      <c r="A41" s="26" t="s">
        <v>32</v>
      </c>
      <c r="B41" s="49"/>
      <c r="C41" s="49"/>
      <c r="D41" s="72"/>
      <c r="E41" s="74"/>
      <c r="F41" s="73"/>
      <c r="G41" s="50"/>
      <c r="H41" s="50"/>
      <c r="I41" s="52"/>
      <c r="J41" s="49">
        <f t="shared" si="0"/>
        <v>0</v>
      </c>
    </row>
    <row r="42" spans="1:10" ht="15.6" thickBot="1">
      <c r="A42" s="26" t="s">
        <v>33</v>
      </c>
      <c r="B42" s="49"/>
      <c r="C42" s="49"/>
      <c r="D42" s="72"/>
      <c r="E42" s="74"/>
      <c r="F42" s="73"/>
      <c r="G42" s="50"/>
      <c r="H42" s="50"/>
      <c r="I42" s="53"/>
      <c r="J42" s="49">
        <f t="shared" si="0"/>
        <v>0</v>
      </c>
    </row>
    <row r="43" spans="1:10" ht="15.6" thickBot="1">
      <c r="A43" s="26" t="s">
        <v>34</v>
      </c>
      <c r="B43" s="49"/>
      <c r="C43" s="49"/>
      <c r="D43" s="72"/>
      <c r="E43" s="74"/>
      <c r="F43" s="73"/>
      <c r="G43" s="50"/>
      <c r="H43" s="50"/>
      <c r="I43" s="51"/>
      <c r="J43" s="49">
        <f t="shared" si="0"/>
        <v>0</v>
      </c>
    </row>
    <row r="44" spans="1:10" ht="15.6" thickBot="1">
      <c r="A44" s="26" t="s">
        <v>35</v>
      </c>
      <c r="B44" s="49"/>
      <c r="C44" s="49"/>
      <c r="D44" s="72"/>
      <c r="E44" s="74"/>
      <c r="F44" s="73"/>
      <c r="G44" s="50"/>
      <c r="H44" s="50"/>
      <c r="I44" s="53"/>
      <c r="J44" s="49">
        <f t="shared" ref="J44:J61" si="1">SUM(B44:I44)</f>
        <v>0</v>
      </c>
    </row>
    <row r="45" spans="1:10" ht="15.6" thickBot="1">
      <c r="A45" s="26" t="s">
        <v>36</v>
      </c>
      <c r="B45" s="49"/>
      <c r="C45" s="49"/>
      <c r="D45" s="72"/>
      <c r="E45" s="74"/>
      <c r="F45" s="73"/>
      <c r="G45" s="50"/>
      <c r="H45" s="50"/>
      <c r="I45" s="52"/>
      <c r="J45" s="49">
        <f t="shared" si="1"/>
        <v>0</v>
      </c>
    </row>
    <row r="46" spans="1:10" ht="15.6" thickBot="1">
      <c r="A46" s="26" t="s">
        <v>38</v>
      </c>
      <c r="B46" s="49"/>
      <c r="C46" s="49"/>
      <c r="D46" s="72"/>
      <c r="E46" s="74"/>
      <c r="F46" s="73"/>
      <c r="G46" s="50"/>
      <c r="H46" s="50"/>
      <c r="I46" s="52"/>
      <c r="J46" s="49">
        <f t="shared" si="1"/>
        <v>0</v>
      </c>
    </row>
    <row r="47" spans="1:10" ht="15.6" thickBot="1">
      <c r="A47" s="26" t="s">
        <v>37</v>
      </c>
      <c r="B47" s="49"/>
      <c r="C47" s="49"/>
      <c r="D47" s="72"/>
      <c r="E47" s="74"/>
      <c r="F47" s="73"/>
      <c r="G47" s="50"/>
      <c r="H47" s="50"/>
      <c r="I47" s="52"/>
      <c r="J47" s="49">
        <f t="shared" si="1"/>
        <v>0</v>
      </c>
    </row>
    <row r="48" spans="1:10" ht="15.6" thickBot="1">
      <c r="A48" s="26" t="s">
        <v>39</v>
      </c>
      <c r="B48" s="49"/>
      <c r="C48" s="49"/>
      <c r="D48" s="72"/>
      <c r="E48" s="74"/>
      <c r="F48" s="73"/>
      <c r="G48" s="50"/>
      <c r="H48" s="50"/>
      <c r="I48" s="53"/>
      <c r="J48" s="49">
        <f t="shared" si="1"/>
        <v>0</v>
      </c>
    </row>
    <row r="49" spans="1:10" ht="15.6" thickBot="1">
      <c r="A49" s="26" t="s">
        <v>40</v>
      </c>
      <c r="B49" s="49"/>
      <c r="C49" s="49"/>
      <c r="D49" s="72"/>
      <c r="E49" s="74"/>
      <c r="F49" s="73"/>
      <c r="G49" s="50"/>
      <c r="H49" s="50"/>
      <c r="I49" s="49"/>
      <c r="J49" s="49">
        <f t="shared" si="1"/>
        <v>0</v>
      </c>
    </row>
    <row r="50" spans="1:10" ht="15.6" thickBot="1">
      <c r="A50" s="26" t="s">
        <v>41</v>
      </c>
      <c r="B50" s="49"/>
      <c r="C50" s="49"/>
      <c r="D50" s="72"/>
      <c r="E50" s="74"/>
      <c r="F50" s="73"/>
      <c r="G50" s="50"/>
      <c r="H50" s="50"/>
      <c r="I50" s="70"/>
      <c r="J50" s="49">
        <f t="shared" si="1"/>
        <v>0</v>
      </c>
    </row>
    <row r="51" spans="1:10" ht="15.6" thickBot="1">
      <c r="A51" s="26" t="s">
        <v>42</v>
      </c>
      <c r="B51" s="49"/>
      <c r="C51" s="49"/>
      <c r="D51" s="72"/>
      <c r="E51" s="74"/>
      <c r="F51" s="73"/>
      <c r="G51" s="50"/>
      <c r="H51" s="50"/>
      <c r="I51" s="52"/>
      <c r="J51" s="49">
        <f t="shared" si="1"/>
        <v>0</v>
      </c>
    </row>
    <row r="52" spans="1:10" ht="15.6" thickBot="1">
      <c r="A52" s="26" t="s">
        <v>43</v>
      </c>
      <c r="B52" s="49"/>
      <c r="C52" s="49"/>
      <c r="D52" s="49"/>
      <c r="E52" s="49"/>
      <c r="F52" s="50"/>
      <c r="G52" s="50"/>
      <c r="H52" s="50"/>
      <c r="I52" s="52"/>
      <c r="J52" s="49">
        <f t="shared" si="1"/>
        <v>0</v>
      </c>
    </row>
    <row r="53" spans="1:10" ht="15.6" thickBot="1">
      <c r="A53" s="26" t="s">
        <v>44</v>
      </c>
      <c r="B53" s="49"/>
      <c r="C53" s="49"/>
      <c r="D53" s="72"/>
      <c r="E53" s="74"/>
      <c r="F53" s="73"/>
      <c r="G53" s="50"/>
      <c r="H53" s="50"/>
      <c r="I53" s="52"/>
      <c r="J53" s="49">
        <f t="shared" si="1"/>
        <v>0</v>
      </c>
    </row>
    <row r="54" spans="1:10" ht="15.6" thickBot="1">
      <c r="A54" s="26" t="s">
        <v>45</v>
      </c>
      <c r="B54" s="49"/>
      <c r="C54" s="49"/>
      <c r="D54" s="49"/>
      <c r="E54" s="49"/>
      <c r="F54" s="50"/>
      <c r="G54" s="50"/>
      <c r="H54" s="50"/>
      <c r="I54" s="52"/>
      <c r="J54" s="49">
        <f t="shared" si="1"/>
        <v>0</v>
      </c>
    </row>
    <row r="55" spans="1:10" ht="15.6" thickBot="1">
      <c r="A55" s="26" t="s">
        <v>46</v>
      </c>
      <c r="B55" s="49"/>
      <c r="C55" s="49"/>
      <c r="D55" s="72"/>
      <c r="E55" s="74"/>
      <c r="F55" s="73"/>
      <c r="G55" s="50"/>
      <c r="H55" s="50"/>
      <c r="I55" s="52"/>
      <c r="J55" s="49">
        <f t="shared" si="1"/>
        <v>0</v>
      </c>
    </row>
    <row r="56" spans="1:10" ht="15.6" thickBot="1">
      <c r="A56" s="26" t="s">
        <v>47</v>
      </c>
      <c r="B56" s="49"/>
      <c r="C56" s="49"/>
      <c r="D56" s="72"/>
      <c r="E56" s="74"/>
      <c r="F56" s="73"/>
      <c r="G56" s="50"/>
      <c r="H56" s="50"/>
      <c r="I56" s="52"/>
      <c r="J56" s="49">
        <f t="shared" si="1"/>
        <v>0</v>
      </c>
    </row>
    <row r="57" spans="1:10" ht="15.6" thickBot="1">
      <c r="A57" s="26" t="s">
        <v>48</v>
      </c>
      <c r="B57" s="49"/>
      <c r="C57" s="49"/>
      <c r="D57" s="72"/>
      <c r="E57" s="74"/>
      <c r="F57" s="73"/>
      <c r="G57" s="50"/>
      <c r="H57" s="50"/>
      <c r="I57" s="51"/>
      <c r="J57" s="49">
        <f t="shared" si="1"/>
        <v>0</v>
      </c>
    </row>
    <row r="58" spans="1:10" ht="15.6" thickBot="1">
      <c r="A58" s="26" t="s">
        <v>49</v>
      </c>
      <c r="B58" s="49"/>
      <c r="C58" s="49"/>
      <c r="D58" s="72"/>
      <c r="E58" s="74"/>
      <c r="F58" s="73"/>
      <c r="G58" s="50"/>
      <c r="H58" s="50"/>
      <c r="I58" s="53"/>
      <c r="J58" s="49">
        <f t="shared" si="1"/>
        <v>0</v>
      </c>
    </row>
    <row r="59" spans="1:10" ht="15.6" thickBot="1">
      <c r="A59" s="26" t="s">
        <v>50</v>
      </c>
      <c r="B59" s="49"/>
      <c r="C59" s="49"/>
      <c r="D59" s="72"/>
      <c r="E59" s="74"/>
      <c r="F59" s="73"/>
      <c r="G59" s="50"/>
      <c r="H59" s="50"/>
      <c r="I59" s="52"/>
      <c r="J59" s="49">
        <f t="shared" si="1"/>
        <v>0</v>
      </c>
    </row>
    <row r="60" spans="1:10" ht="15.6" thickBot="1">
      <c r="A60" s="26" t="s">
        <v>51</v>
      </c>
      <c r="B60" s="49"/>
      <c r="C60" s="49"/>
      <c r="D60" s="72"/>
      <c r="E60" s="74"/>
      <c r="F60" s="73"/>
      <c r="G60" s="50"/>
      <c r="H60" s="50"/>
      <c r="I60" s="52"/>
      <c r="J60" s="49">
        <f t="shared" si="1"/>
        <v>0</v>
      </c>
    </row>
    <row r="61" spans="1:10" ht="15.6" thickBot="1">
      <c r="A61" s="27" t="s">
        <v>52</v>
      </c>
      <c r="B61" s="49"/>
      <c r="C61" s="49"/>
      <c r="D61" s="72"/>
      <c r="E61" s="77"/>
      <c r="F61" s="75"/>
      <c r="G61" s="50"/>
      <c r="H61" s="50"/>
      <c r="I61" s="52"/>
      <c r="J61" s="49">
        <f t="shared" si="1"/>
        <v>0</v>
      </c>
    </row>
    <row r="62" spans="1:10" ht="15.05">
      <c r="A62" s="28"/>
      <c r="B62" s="54"/>
      <c r="C62" s="54"/>
      <c r="D62" s="55"/>
      <c r="E62" s="71"/>
      <c r="F62" s="54"/>
      <c r="G62" s="54"/>
      <c r="H62" s="54"/>
      <c r="I62" s="54"/>
      <c r="J62" s="56"/>
    </row>
    <row r="63" spans="1:10" ht="15.6" thickBot="1">
      <c r="A63" s="5" t="s">
        <v>59</v>
      </c>
      <c r="B63" s="5">
        <f t="shared" ref="B63:I63" si="2">SUM(B12:B61)</f>
        <v>0</v>
      </c>
      <c r="C63" s="5">
        <f t="shared" si="2"/>
        <v>0</v>
      </c>
      <c r="D63" s="5">
        <f t="shared" si="2"/>
        <v>0</v>
      </c>
      <c r="E63" s="5">
        <f>SUM(E12:E61)</f>
        <v>0</v>
      </c>
      <c r="F63" s="5">
        <f t="shared" si="2"/>
        <v>0</v>
      </c>
      <c r="G63" s="5">
        <f t="shared" si="2"/>
        <v>0</v>
      </c>
      <c r="H63" s="5">
        <f t="shared" si="2"/>
        <v>0</v>
      </c>
      <c r="I63" s="5">
        <f t="shared" si="2"/>
        <v>0</v>
      </c>
      <c r="J63" s="57">
        <f>SUM(J12:J61)</f>
        <v>0</v>
      </c>
    </row>
    <row r="64" spans="1:10" ht="15.05">
      <c r="A64" s="58"/>
      <c r="B64" s="58"/>
      <c r="C64" s="58"/>
      <c r="D64" s="58"/>
      <c r="E64" s="58"/>
      <c r="F64" s="58"/>
      <c r="G64" s="58"/>
      <c r="H64" s="58"/>
      <c r="I64" s="37"/>
      <c r="J64" s="37"/>
    </row>
    <row r="65" spans="1:10" ht="15.05">
      <c r="A65" s="37"/>
      <c r="B65" s="37"/>
      <c r="C65" s="37"/>
      <c r="D65" s="37"/>
      <c r="E65" s="37"/>
      <c r="F65" s="37"/>
      <c r="G65" s="37"/>
      <c r="H65" s="37"/>
      <c r="I65" s="37"/>
      <c r="J65" s="37"/>
    </row>
    <row r="66" spans="1:10" ht="15.05">
      <c r="A66" s="37"/>
      <c r="B66" s="37"/>
      <c r="C66" s="41"/>
      <c r="D66" s="37"/>
      <c r="E66" s="37"/>
      <c r="F66" s="37"/>
      <c r="G66" s="37"/>
      <c r="H66" s="37"/>
      <c r="I66" s="37"/>
      <c r="J66" s="37"/>
    </row>
    <row r="67" spans="1:10" ht="20.45">
      <c r="A67" s="37"/>
      <c r="B67" s="37"/>
      <c r="C67" s="59"/>
      <c r="D67" s="61" t="s">
        <v>85</v>
      </c>
      <c r="E67" s="61"/>
      <c r="F67" s="37"/>
      <c r="G67" s="37"/>
      <c r="H67" s="37"/>
      <c r="I67" s="37"/>
      <c r="J67" s="37"/>
    </row>
    <row r="68" spans="1:10" ht="15.05">
      <c r="A68" s="44" t="s">
        <v>1</v>
      </c>
      <c r="B68" s="44" t="s">
        <v>53</v>
      </c>
      <c r="C68" s="44" t="s">
        <v>53</v>
      </c>
      <c r="D68" s="44" t="s">
        <v>53</v>
      </c>
      <c r="E68" s="44" t="s">
        <v>88</v>
      </c>
      <c r="F68" s="44" t="s">
        <v>56</v>
      </c>
      <c r="G68" s="44" t="s">
        <v>56</v>
      </c>
      <c r="H68" s="44" t="s">
        <v>56</v>
      </c>
      <c r="I68" s="44" t="s">
        <v>86</v>
      </c>
      <c r="J68" s="43"/>
    </row>
    <row r="69" spans="1:10" ht="15.6" thickBot="1">
      <c r="A69" s="45"/>
      <c r="B69" s="46" t="s">
        <v>57</v>
      </c>
      <c r="C69" s="47" t="s">
        <v>55</v>
      </c>
      <c r="D69" s="47" t="s">
        <v>54</v>
      </c>
      <c r="E69" s="47" t="s">
        <v>89</v>
      </c>
      <c r="F69" s="47" t="s">
        <v>57</v>
      </c>
      <c r="G69" s="47" t="s">
        <v>58</v>
      </c>
      <c r="H69" s="47" t="s">
        <v>63</v>
      </c>
      <c r="I69" s="47" t="s">
        <v>87</v>
      </c>
      <c r="J69" s="48" t="s">
        <v>59</v>
      </c>
    </row>
    <row r="70" spans="1:10" ht="15.6" thickBot="1">
      <c r="A70" s="23" t="s">
        <v>5</v>
      </c>
      <c r="B70" s="49"/>
      <c r="C70" s="49"/>
      <c r="D70" s="72"/>
      <c r="E70" s="76"/>
      <c r="F70" s="73"/>
      <c r="G70" s="50"/>
      <c r="H70" s="50"/>
      <c r="I70" s="50"/>
      <c r="J70" s="49">
        <f t="shared" ref="J70:J101" si="3">SUM(B70:I70)</f>
        <v>0</v>
      </c>
    </row>
    <row r="71" spans="1:10" ht="15.6" thickBot="1">
      <c r="A71" s="24" t="s">
        <v>81</v>
      </c>
      <c r="B71" s="49"/>
      <c r="C71" s="49"/>
      <c r="D71" s="72"/>
      <c r="E71" s="76"/>
      <c r="F71" s="73"/>
      <c r="G71" s="50"/>
      <c r="H71" s="50"/>
      <c r="I71" s="68"/>
      <c r="J71" s="49">
        <f t="shared" si="3"/>
        <v>0</v>
      </c>
    </row>
    <row r="72" spans="1:10" ht="15.6" thickBot="1">
      <c r="A72" s="24" t="s">
        <v>6</v>
      </c>
      <c r="B72" s="49"/>
      <c r="C72" s="49"/>
      <c r="D72" s="72"/>
      <c r="E72" s="76"/>
      <c r="F72" s="73"/>
      <c r="G72" s="50"/>
      <c r="H72" s="50"/>
      <c r="I72" s="51"/>
      <c r="J72" s="49">
        <f t="shared" si="3"/>
        <v>0</v>
      </c>
    </row>
    <row r="73" spans="1:10" ht="15.6" thickBot="1">
      <c r="A73" s="24" t="s">
        <v>7</v>
      </c>
      <c r="B73" s="49"/>
      <c r="C73" s="49"/>
      <c r="D73" s="72"/>
      <c r="E73" s="76"/>
      <c r="F73" s="73"/>
      <c r="G73" s="50"/>
      <c r="H73" s="50"/>
      <c r="I73" s="51"/>
      <c r="J73" s="49">
        <f t="shared" si="3"/>
        <v>0</v>
      </c>
    </row>
    <row r="74" spans="1:10" ht="15.6" thickBot="1">
      <c r="A74" s="25" t="s">
        <v>8</v>
      </c>
      <c r="B74" s="49"/>
      <c r="C74" s="49"/>
      <c r="D74" s="72"/>
      <c r="E74" s="76"/>
      <c r="F74" s="73"/>
      <c r="G74" s="50"/>
      <c r="H74" s="50"/>
      <c r="I74" s="51"/>
      <c r="J74" s="49">
        <f t="shared" si="3"/>
        <v>0</v>
      </c>
    </row>
    <row r="75" spans="1:10" ht="15.6" thickBot="1">
      <c r="A75" s="25" t="s">
        <v>9</v>
      </c>
      <c r="B75" s="49"/>
      <c r="C75" s="49"/>
      <c r="D75" s="49"/>
      <c r="E75" s="49"/>
      <c r="F75" s="50"/>
      <c r="G75" s="50"/>
      <c r="H75" s="50"/>
      <c r="I75" s="52"/>
      <c r="J75" s="49">
        <f t="shared" si="3"/>
        <v>0</v>
      </c>
    </row>
    <row r="76" spans="1:10" ht="15.6" thickBot="1">
      <c r="A76" s="25" t="s">
        <v>10</v>
      </c>
      <c r="B76" s="49"/>
      <c r="C76" s="49"/>
      <c r="D76" s="72"/>
      <c r="E76" s="76"/>
      <c r="F76" s="73"/>
      <c r="G76" s="50"/>
      <c r="H76" s="50"/>
      <c r="I76" s="52"/>
      <c r="J76" s="49">
        <f t="shared" si="3"/>
        <v>0</v>
      </c>
    </row>
    <row r="77" spans="1:10" ht="15.6" thickBot="1">
      <c r="A77" s="25" t="s">
        <v>11</v>
      </c>
      <c r="B77" s="49"/>
      <c r="C77" s="49"/>
      <c r="D77" s="72"/>
      <c r="E77" s="76"/>
      <c r="F77" s="73"/>
      <c r="G77" s="50"/>
      <c r="H77" s="50"/>
      <c r="I77" s="52"/>
      <c r="J77" s="49">
        <f t="shared" si="3"/>
        <v>0</v>
      </c>
    </row>
    <row r="78" spans="1:10" ht="15.6" thickBot="1">
      <c r="A78" s="25" t="s">
        <v>12</v>
      </c>
      <c r="B78" s="49"/>
      <c r="C78" s="49"/>
      <c r="D78" s="72"/>
      <c r="E78" s="76"/>
      <c r="F78" s="73"/>
      <c r="G78" s="50"/>
      <c r="H78" s="50"/>
      <c r="I78" s="51"/>
      <c r="J78" s="49">
        <f t="shared" si="3"/>
        <v>0</v>
      </c>
    </row>
    <row r="79" spans="1:10" ht="15.6" thickBot="1">
      <c r="A79" s="25" t="s">
        <v>13</v>
      </c>
      <c r="B79" s="49"/>
      <c r="C79" s="49"/>
      <c r="D79" s="72"/>
      <c r="E79" s="76"/>
      <c r="F79" s="73"/>
      <c r="G79" s="50"/>
      <c r="H79" s="50"/>
      <c r="I79" s="51"/>
      <c r="J79" s="49">
        <f t="shared" si="3"/>
        <v>0</v>
      </c>
    </row>
    <row r="80" spans="1:10" ht="15.6" thickBot="1">
      <c r="A80" s="25" t="s">
        <v>82</v>
      </c>
      <c r="B80" s="49"/>
      <c r="C80" s="49"/>
      <c r="D80" s="72"/>
      <c r="E80" s="76"/>
      <c r="F80" s="73"/>
      <c r="G80" s="50"/>
      <c r="H80" s="50"/>
      <c r="I80" s="51"/>
      <c r="J80" s="49">
        <f t="shared" si="3"/>
        <v>0</v>
      </c>
    </row>
    <row r="81" spans="1:10" ht="15.6" thickBot="1">
      <c r="A81" s="25" t="s">
        <v>14</v>
      </c>
      <c r="B81" s="49"/>
      <c r="C81" s="49"/>
      <c r="D81" s="72"/>
      <c r="E81" s="76"/>
      <c r="F81" s="73"/>
      <c r="G81" s="50"/>
      <c r="H81" s="50"/>
      <c r="I81" s="51"/>
      <c r="J81" s="49">
        <f t="shared" si="3"/>
        <v>0</v>
      </c>
    </row>
    <row r="82" spans="1:10" ht="15.6" thickBot="1">
      <c r="A82" s="26" t="s">
        <v>15</v>
      </c>
      <c r="B82" s="49"/>
      <c r="C82" s="49"/>
      <c r="D82" s="72"/>
      <c r="E82" s="76"/>
      <c r="F82" s="73"/>
      <c r="G82" s="50"/>
      <c r="H82" s="50"/>
      <c r="I82" s="52"/>
      <c r="J82" s="49">
        <f t="shared" si="3"/>
        <v>0</v>
      </c>
    </row>
    <row r="83" spans="1:10" ht="15.6" thickBot="1">
      <c r="A83" s="26" t="s">
        <v>16</v>
      </c>
      <c r="B83" s="49"/>
      <c r="C83" s="49"/>
      <c r="D83" s="72"/>
      <c r="E83" s="76"/>
      <c r="F83" s="73"/>
      <c r="G83" s="50"/>
      <c r="H83" s="50"/>
      <c r="I83" s="52"/>
      <c r="J83" s="49">
        <f t="shared" si="3"/>
        <v>0</v>
      </c>
    </row>
    <row r="84" spans="1:10" ht="15.6" thickBot="1">
      <c r="A84" s="26" t="s">
        <v>17</v>
      </c>
      <c r="B84" s="49"/>
      <c r="C84" s="49"/>
      <c r="D84" s="72"/>
      <c r="E84" s="76"/>
      <c r="F84" s="73"/>
      <c r="G84" s="50"/>
      <c r="H84" s="50"/>
      <c r="I84" s="52"/>
      <c r="J84" s="49">
        <f t="shared" si="3"/>
        <v>0</v>
      </c>
    </row>
    <row r="85" spans="1:10" ht="15.6" thickBot="1">
      <c r="A85" s="26" t="s">
        <v>18</v>
      </c>
      <c r="B85" s="49"/>
      <c r="C85" s="49"/>
      <c r="D85" s="72"/>
      <c r="E85" s="76"/>
      <c r="F85" s="73"/>
      <c r="G85" s="50"/>
      <c r="H85" s="50"/>
      <c r="I85" s="52"/>
      <c r="J85" s="49">
        <f t="shared" si="3"/>
        <v>0</v>
      </c>
    </row>
    <row r="86" spans="1:10" ht="15.6" thickBot="1">
      <c r="A86" s="26" t="s">
        <v>19</v>
      </c>
      <c r="B86" s="49"/>
      <c r="C86" s="49"/>
      <c r="D86" s="72"/>
      <c r="E86" s="76"/>
      <c r="F86" s="73"/>
      <c r="G86" s="50"/>
      <c r="H86" s="50"/>
      <c r="I86" s="53"/>
      <c r="J86" s="49">
        <f t="shared" si="3"/>
        <v>0</v>
      </c>
    </row>
    <row r="87" spans="1:10" ht="15.6" thickBot="1">
      <c r="A87" s="26" t="s">
        <v>20</v>
      </c>
      <c r="B87" s="49"/>
      <c r="C87" s="49"/>
      <c r="D87" s="72"/>
      <c r="E87" s="76"/>
      <c r="F87" s="73"/>
      <c r="G87" s="50"/>
      <c r="H87" s="50"/>
      <c r="I87" s="51"/>
      <c r="J87" s="49">
        <f t="shared" si="3"/>
        <v>0</v>
      </c>
    </row>
    <row r="88" spans="1:10" ht="15.6" thickBot="1">
      <c r="A88" s="26" t="s">
        <v>21</v>
      </c>
      <c r="B88" s="49"/>
      <c r="C88" s="49"/>
      <c r="D88" s="72"/>
      <c r="E88" s="76"/>
      <c r="F88" s="73"/>
      <c r="G88" s="50"/>
      <c r="H88" s="50"/>
      <c r="I88" s="51"/>
      <c r="J88" s="49">
        <f t="shared" si="3"/>
        <v>0</v>
      </c>
    </row>
    <row r="89" spans="1:10" ht="15.6" thickBot="1">
      <c r="A89" s="26" t="s">
        <v>22</v>
      </c>
      <c r="B89" s="49"/>
      <c r="C89" s="49"/>
      <c r="D89" s="72"/>
      <c r="E89" s="76"/>
      <c r="F89" s="73"/>
      <c r="G89" s="50"/>
      <c r="H89" s="50"/>
      <c r="I89" s="51"/>
      <c r="J89" s="49">
        <f t="shared" si="3"/>
        <v>0</v>
      </c>
    </row>
    <row r="90" spans="1:10" ht="15.6" thickBot="1">
      <c r="A90" s="26" t="s">
        <v>23</v>
      </c>
      <c r="B90" s="49"/>
      <c r="C90" s="49"/>
      <c r="D90" s="72"/>
      <c r="E90" s="76"/>
      <c r="F90" s="73"/>
      <c r="G90" s="50"/>
      <c r="H90" s="50"/>
      <c r="I90" s="51"/>
      <c r="J90" s="49">
        <f t="shared" si="3"/>
        <v>0</v>
      </c>
    </row>
    <row r="91" spans="1:10" ht="15.6" thickBot="1">
      <c r="A91" s="26" t="s">
        <v>24</v>
      </c>
      <c r="B91" s="49"/>
      <c r="C91" s="49"/>
      <c r="D91" s="72"/>
      <c r="E91" s="76"/>
      <c r="F91" s="73"/>
      <c r="G91" s="50"/>
      <c r="H91" s="50"/>
      <c r="I91" s="52"/>
      <c r="J91" s="49">
        <f t="shared" si="3"/>
        <v>0</v>
      </c>
    </row>
    <row r="92" spans="1:10" ht="15.6" thickBot="1">
      <c r="A92" s="26" t="s">
        <v>25</v>
      </c>
      <c r="B92" s="49"/>
      <c r="C92" s="49"/>
      <c r="D92" s="72"/>
      <c r="E92" s="76"/>
      <c r="F92" s="73"/>
      <c r="G92" s="50"/>
      <c r="H92" s="50"/>
      <c r="I92" s="52"/>
      <c r="J92" s="49">
        <f t="shared" si="3"/>
        <v>0</v>
      </c>
    </row>
    <row r="93" spans="1:10" ht="15.6" thickBot="1">
      <c r="A93" s="26" t="s">
        <v>26</v>
      </c>
      <c r="B93" s="49"/>
      <c r="C93" s="49"/>
      <c r="D93" s="72"/>
      <c r="E93" s="76"/>
      <c r="F93" s="73"/>
      <c r="G93" s="50"/>
      <c r="H93" s="50"/>
      <c r="I93" s="52"/>
      <c r="J93" s="49">
        <f t="shared" si="3"/>
        <v>0</v>
      </c>
    </row>
    <row r="94" spans="1:10" ht="15.6" thickBot="1">
      <c r="A94" s="26" t="s">
        <v>27</v>
      </c>
      <c r="B94" s="49"/>
      <c r="C94" s="49"/>
      <c r="D94" s="72"/>
      <c r="E94" s="76"/>
      <c r="F94" s="73"/>
      <c r="G94" s="50"/>
      <c r="H94" s="50"/>
      <c r="I94" s="52"/>
      <c r="J94" s="49">
        <f t="shared" si="3"/>
        <v>0</v>
      </c>
    </row>
    <row r="95" spans="1:10" ht="15.6" thickBot="1">
      <c r="A95" s="26" t="s">
        <v>28</v>
      </c>
      <c r="B95" s="49"/>
      <c r="C95" s="49"/>
      <c r="D95" s="72"/>
      <c r="E95" s="76"/>
      <c r="F95" s="73"/>
      <c r="G95" s="50"/>
      <c r="H95" s="50"/>
      <c r="I95" s="52"/>
      <c r="J95" s="49">
        <f t="shared" si="3"/>
        <v>0</v>
      </c>
    </row>
    <row r="96" spans="1:10" ht="15.6" thickBot="1">
      <c r="A96" s="26" t="s">
        <v>29</v>
      </c>
      <c r="B96" s="49"/>
      <c r="C96" s="49"/>
      <c r="D96" s="49"/>
      <c r="E96" s="49"/>
      <c r="F96" s="50"/>
      <c r="G96" s="50"/>
      <c r="H96" s="50"/>
      <c r="I96" s="52"/>
      <c r="J96" s="49">
        <f t="shared" si="3"/>
        <v>0</v>
      </c>
    </row>
    <row r="97" spans="1:10" ht="15.6" thickBot="1">
      <c r="A97" s="26" t="s">
        <v>30</v>
      </c>
      <c r="B97" s="49"/>
      <c r="C97" s="49"/>
      <c r="D97" s="72"/>
      <c r="E97" s="76"/>
      <c r="F97" s="73"/>
      <c r="G97" s="50"/>
      <c r="H97" s="50"/>
      <c r="I97" s="52"/>
      <c r="J97" s="49">
        <f t="shared" si="3"/>
        <v>0</v>
      </c>
    </row>
    <row r="98" spans="1:10" ht="15.6" thickBot="1">
      <c r="A98" s="26" t="s">
        <v>31</v>
      </c>
      <c r="B98" s="49"/>
      <c r="C98" s="49"/>
      <c r="D98" s="72"/>
      <c r="E98" s="76"/>
      <c r="F98" s="73"/>
      <c r="G98" s="50"/>
      <c r="H98" s="50"/>
      <c r="I98" s="69"/>
      <c r="J98" s="49">
        <f t="shared" si="3"/>
        <v>0</v>
      </c>
    </row>
    <row r="99" spans="1:10" ht="15.6" thickBot="1">
      <c r="A99" s="26" t="s">
        <v>32</v>
      </c>
      <c r="B99" s="49"/>
      <c r="C99" s="49"/>
      <c r="D99" s="72"/>
      <c r="E99" s="76"/>
      <c r="F99" s="73"/>
      <c r="G99" s="50"/>
      <c r="H99" s="50"/>
      <c r="I99" s="52"/>
      <c r="J99" s="49">
        <f t="shared" si="3"/>
        <v>0</v>
      </c>
    </row>
    <row r="100" spans="1:10" ht="15.6" thickBot="1">
      <c r="A100" s="26" t="s">
        <v>33</v>
      </c>
      <c r="B100" s="49"/>
      <c r="C100" s="49"/>
      <c r="D100" s="72"/>
      <c r="E100" s="76"/>
      <c r="F100" s="73"/>
      <c r="G100" s="50"/>
      <c r="H100" s="50"/>
      <c r="I100" s="53"/>
      <c r="J100" s="49">
        <f t="shared" si="3"/>
        <v>0</v>
      </c>
    </row>
    <row r="101" spans="1:10" ht="15.6" thickBot="1">
      <c r="A101" s="26" t="s">
        <v>34</v>
      </c>
      <c r="B101" s="49"/>
      <c r="C101" s="49"/>
      <c r="D101" s="72"/>
      <c r="E101" s="76"/>
      <c r="F101" s="73"/>
      <c r="G101" s="50"/>
      <c r="H101" s="50"/>
      <c r="I101" s="51"/>
      <c r="J101" s="49">
        <f t="shared" si="3"/>
        <v>0</v>
      </c>
    </row>
    <row r="102" spans="1:10" ht="15.6" thickBot="1">
      <c r="A102" s="26" t="s">
        <v>35</v>
      </c>
      <c r="B102" s="49"/>
      <c r="C102" s="49"/>
      <c r="D102" s="72"/>
      <c r="E102" s="76"/>
      <c r="F102" s="73"/>
      <c r="G102" s="50"/>
      <c r="H102" s="50"/>
      <c r="I102" s="53"/>
      <c r="J102" s="49">
        <f t="shared" ref="J102:J119" si="4">SUM(B102:I102)</f>
        <v>0</v>
      </c>
    </row>
    <row r="103" spans="1:10" ht="15.6" thickBot="1">
      <c r="A103" s="26" t="s">
        <v>36</v>
      </c>
      <c r="B103" s="49"/>
      <c r="C103" s="49"/>
      <c r="D103" s="72"/>
      <c r="E103" s="76"/>
      <c r="F103" s="73"/>
      <c r="G103" s="50"/>
      <c r="H103" s="50"/>
      <c r="I103" s="52"/>
      <c r="J103" s="49">
        <f t="shared" si="4"/>
        <v>0</v>
      </c>
    </row>
    <row r="104" spans="1:10" ht="15.6" thickBot="1">
      <c r="A104" s="26" t="s">
        <v>38</v>
      </c>
      <c r="B104" s="49"/>
      <c r="C104" s="49"/>
      <c r="D104" s="72"/>
      <c r="E104" s="76"/>
      <c r="F104" s="73"/>
      <c r="G104" s="50"/>
      <c r="H104" s="50"/>
      <c r="I104" s="52"/>
      <c r="J104" s="49">
        <f t="shared" si="4"/>
        <v>0</v>
      </c>
    </row>
    <row r="105" spans="1:10" ht="15.6" thickBot="1">
      <c r="A105" s="26" t="s">
        <v>37</v>
      </c>
      <c r="B105" s="49"/>
      <c r="C105" s="49"/>
      <c r="D105" s="72"/>
      <c r="E105" s="76"/>
      <c r="F105" s="73"/>
      <c r="G105" s="50"/>
      <c r="H105" s="50"/>
      <c r="I105" s="52"/>
      <c r="J105" s="49">
        <f t="shared" si="4"/>
        <v>0</v>
      </c>
    </row>
    <row r="106" spans="1:10" ht="15.6" thickBot="1">
      <c r="A106" s="26" t="s">
        <v>39</v>
      </c>
      <c r="B106" s="49"/>
      <c r="C106" s="49"/>
      <c r="D106" s="72"/>
      <c r="E106" s="76"/>
      <c r="F106" s="73"/>
      <c r="G106" s="50"/>
      <c r="H106" s="50"/>
      <c r="I106" s="53"/>
      <c r="J106" s="49">
        <f t="shared" si="4"/>
        <v>0</v>
      </c>
    </row>
    <row r="107" spans="1:10" ht="15.6" thickBot="1">
      <c r="A107" s="26" t="s">
        <v>40</v>
      </c>
      <c r="B107" s="49"/>
      <c r="C107" s="49"/>
      <c r="D107" s="72"/>
      <c r="E107" s="76"/>
      <c r="F107" s="73"/>
      <c r="G107" s="50"/>
      <c r="H107" s="50"/>
      <c r="I107" s="49"/>
      <c r="J107" s="49">
        <f t="shared" si="4"/>
        <v>0</v>
      </c>
    </row>
    <row r="108" spans="1:10" ht="15.6" thickBot="1">
      <c r="A108" s="26" t="s">
        <v>41</v>
      </c>
      <c r="B108" s="49"/>
      <c r="C108" s="49"/>
      <c r="D108" s="72"/>
      <c r="E108" s="76"/>
      <c r="F108" s="73"/>
      <c r="G108" s="50"/>
      <c r="H108" s="50"/>
      <c r="I108" s="70"/>
      <c r="J108" s="49">
        <f t="shared" si="4"/>
        <v>0</v>
      </c>
    </row>
    <row r="109" spans="1:10" ht="15.6" thickBot="1">
      <c r="A109" s="26" t="s">
        <v>42</v>
      </c>
      <c r="B109" s="49"/>
      <c r="C109" s="49"/>
      <c r="D109" s="72"/>
      <c r="E109" s="76"/>
      <c r="F109" s="73"/>
      <c r="G109" s="50"/>
      <c r="H109" s="50"/>
      <c r="I109" s="52"/>
      <c r="J109" s="49">
        <f t="shared" si="4"/>
        <v>0</v>
      </c>
    </row>
    <row r="110" spans="1:10" ht="15.6" thickBot="1">
      <c r="A110" s="26" t="s">
        <v>43</v>
      </c>
      <c r="B110" s="49"/>
      <c r="C110" s="49"/>
      <c r="D110" s="72"/>
      <c r="E110" s="49"/>
      <c r="F110" s="73"/>
      <c r="G110" s="50"/>
      <c r="H110" s="50"/>
      <c r="I110" s="52"/>
      <c r="J110" s="49">
        <f t="shared" si="4"/>
        <v>0</v>
      </c>
    </row>
    <row r="111" spans="1:10" ht="15.6" thickBot="1">
      <c r="A111" s="26" t="s">
        <v>44</v>
      </c>
      <c r="B111" s="49"/>
      <c r="C111" s="49"/>
      <c r="D111" s="72"/>
      <c r="E111" s="76"/>
      <c r="F111" s="73"/>
      <c r="G111" s="50"/>
      <c r="H111" s="50"/>
      <c r="I111" s="52"/>
      <c r="J111" s="49">
        <f t="shared" si="4"/>
        <v>0</v>
      </c>
    </row>
    <row r="112" spans="1:10" ht="15.6" thickBot="1">
      <c r="A112" s="26" t="s">
        <v>45</v>
      </c>
      <c r="B112" s="49"/>
      <c r="C112" s="49"/>
      <c r="D112" s="49"/>
      <c r="E112" s="49"/>
      <c r="F112" s="50"/>
      <c r="G112" s="50"/>
      <c r="H112" s="50"/>
      <c r="I112" s="52"/>
      <c r="J112" s="49">
        <f t="shared" si="4"/>
        <v>0</v>
      </c>
    </row>
    <row r="113" spans="1:10" ht="15.6" thickBot="1">
      <c r="A113" s="26" t="s">
        <v>46</v>
      </c>
      <c r="B113" s="49"/>
      <c r="C113" s="49"/>
      <c r="D113" s="72"/>
      <c r="E113" s="76"/>
      <c r="F113" s="73"/>
      <c r="G113" s="50"/>
      <c r="H113" s="50"/>
      <c r="I113" s="52"/>
      <c r="J113" s="49">
        <f t="shared" si="4"/>
        <v>0</v>
      </c>
    </row>
    <row r="114" spans="1:10" ht="15.6" thickBot="1">
      <c r="A114" s="26" t="s">
        <v>47</v>
      </c>
      <c r="B114" s="49"/>
      <c r="C114" s="49"/>
      <c r="D114" s="72"/>
      <c r="E114" s="76"/>
      <c r="F114" s="73"/>
      <c r="G114" s="50"/>
      <c r="H114" s="50"/>
      <c r="I114" s="52"/>
      <c r="J114" s="49">
        <f t="shared" si="4"/>
        <v>0</v>
      </c>
    </row>
    <row r="115" spans="1:10" ht="15.6" thickBot="1">
      <c r="A115" s="26" t="s">
        <v>48</v>
      </c>
      <c r="B115" s="49"/>
      <c r="C115" s="49"/>
      <c r="D115" s="72"/>
      <c r="E115" s="76"/>
      <c r="F115" s="73"/>
      <c r="G115" s="50"/>
      <c r="H115" s="50"/>
      <c r="I115" s="51"/>
      <c r="J115" s="49">
        <f t="shared" si="4"/>
        <v>0</v>
      </c>
    </row>
    <row r="116" spans="1:10" ht="15.6" thickBot="1">
      <c r="A116" s="26" t="s">
        <v>49</v>
      </c>
      <c r="B116" s="49"/>
      <c r="C116" s="49"/>
      <c r="D116" s="72"/>
      <c r="E116" s="76"/>
      <c r="F116" s="73"/>
      <c r="G116" s="50"/>
      <c r="H116" s="50"/>
      <c r="I116" s="53"/>
      <c r="J116" s="49">
        <f t="shared" si="4"/>
        <v>0</v>
      </c>
    </row>
    <row r="117" spans="1:10" ht="15.6" thickBot="1">
      <c r="A117" s="26" t="s">
        <v>50</v>
      </c>
      <c r="B117" s="49"/>
      <c r="C117" s="49"/>
      <c r="D117" s="72"/>
      <c r="E117" s="76"/>
      <c r="F117" s="73"/>
      <c r="G117" s="50"/>
      <c r="H117" s="50"/>
      <c r="I117" s="52"/>
      <c r="J117" s="49">
        <f t="shared" si="4"/>
        <v>0</v>
      </c>
    </row>
    <row r="118" spans="1:10" ht="15.6" thickBot="1">
      <c r="A118" s="26" t="s">
        <v>51</v>
      </c>
      <c r="B118" s="49"/>
      <c r="C118" s="49"/>
      <c r="D118" s="72"/>
      <c r="E118" s="76"/>
      <c r="F118" s="73"/>
      <c r="G118" s="50"/>
      <c r="H118" s="50"/>
      <c r="I118" s="52"/>
      <c r="J118" s="49">
        <f t="shared" si="4"/>
        <v>0</v>
      </c>
    </row>
    <row r="119" spans="1:10" ht="15.6" thickBot="1">
      <c r="A119" s="27" t="s">
        <v>52</v>
      </c>
      <c r="B119" s="49"/>
      <c r="C119" s="49"/>
      <c r="D119" s="72"/>
      <c r="E119" s="78"/>
      <c r="F119" s="73"/>
      <c r="G119" s="50"/>
      <c r="H119" s="50"/>
      <c r="I119" s="52"/>
      <c r="J119" s="49">
        <f t="shared" si="4"/>
        <v>0</v>
      </c>
    </row>
    <row r="120" spans="1:10" ht="15.05">
      <c r="A120" s="28"/>
      <c r="B120" s="54"/>
      <c r="C120" s="54"/>
      <c r="D120" s="55"/>
      <c r="E120" s="71"/>
      <c r="F120" s="54"/>
      <c r="G120" s="54"/>
      <c r="H120" s="54"/>
      <c r="I120" s="54"/>
      <c r="J120" s="56"/>
    </row>
    <row r="121" spans="1:10" ht="15.6" thickBot="1">
      <c r="A121" s="5" t="s">
        <v>59</v>
      </c>
      <c r="B121" s="5">
        <f t="shared" ref="B121:H121" si="5">SUM(B70:B119)</f>
        <v>0</v>
      </c>
      <c r="C121" s="5">
        <f t="shared" si="5"/>
        <v>0</v>
      </c>
      <c r="D121" s="5">
        <f t="shared" si="5"/>
        <v>0</v>
      </c>
      <c r="E121" s="5">
        <f>SUM(E70:E119)</f>
        <v>0</v>
      </c>
      <c r="F121" s="5">
        <f t="shared" si="5"/>
        <v>0</v>
      </c>
      <c r="G121" s="5">
        <f t="shared" si="5"/>
        <v>0</v>
      </c>
      <c r="H121" s="5">
        <f t="shared" si="5"/>
        <v>0</v>
      </c>
      <c r="I121" s="5">
        <f t="shared" ref="I121" si="6">SUM(I70:I119)</f>
        <v>0</v>
      </c>
      <c r="J121" s="57">
        <f>SUM(J70:J119)</f>
        <v>0</v>
      </c>
    </row>
  </sheetData>
  <protectedRanges>
    <protectedRange sqref="C68:E69 F2 F4:F5 G5:I5 G9:I11 F64 F66:I69 I76:I77 C64:E66 C67 C1:E61 F8:F61 I17:I18 I20:I24 I27:I29 I33 I35:I36 I39:I41 I57:I58 I47 I51:I54 I14 I60:I61 H13:H61 H12:I12 G12:G61 F70:F119 I74 I80:I83" name="CommercialFund"/>
    <protectedRange sqref="I13" name="CommercialFund_1"/>
    <protectedRange sqref="D67:E67" name="CommercialFund_3"/>
  </protectedRanges>
  <phoneticPr fontId="4" type="noConversion"/>
  <conditionalFormatting sqref="E12:E16 E18:E37 E39:E51 E53 E55:E61">
    <cfRule type="cellIs" dxfId="3" priority="1" operator="lessThanOrEqual">
      <formula>0</formula>
    </cfRule>
  </conditionalFormatting>
  <conditionalFormatting sqref="E70:E74 E76:E95 E97:E109 E111 E113:E119">
    <cfRule type="cellIs" dxfId="2" priority="2" operator="lessThanOrEqual">
      <formula>0</formula>
    </cfRule>
  </conditionalFormatting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1"/>
  <sheetViews>
    <sheetView zoomScale="90" zoomScaleNormal="90" workbookViewId="0"/>
  </sheetViews>
  <sheetFormatPr defaultColWidth="9.08984375" defaultRowHeight="12.9"/>
  <cols>
    <col min="1" max="1" width="17.90625" style="8" customWidth="1"/>
    <col min="2" max="2" width="14.36328125" style="8" customWidth="1"/>
    <col min="3" max="3" width="16.90625" style="8" customWidth="1"/>
    <col min="4" max="5" width="17.36328125" style="8" customWidth="1"/>
    <col min="6" max="6" width="15.6328125" style="8" customWidth="1"/>
    <col min="7" max="7" width="13.08984375" style="8" customWidth="1"/>
    <col min="8" max="8" width="13" style="8" customWidth="1"/>
    <col min="9" max="9" width="14" customWidth="1"/>
    <col min="10" max="10" width="12.6328125" style="8" customWidth="1"/>
    <col min="11" max="16384" width="9.08984375" style="8"/>
  </cols>
  <sheetData>
    <row r="1" spans="1:12" ht="17.75">
      <c r="A1" s="37"/>
      <c r="B1" s="38"/>
      <c r="C1" s="37"/>
      <c r="D1" s="37"/>
      <c r="E1" s="37"/>
      <c r="F1" s="37"/>
      <c r="G1" s="37"/>
      <c r="H1" s="37"/>
      <c r="I1" s="37"/>
      <c r="J1" s="13"/>
    </row>
    <row r="2" spans="1:12" ht="17.75">
      <c r="A2" s="37"/>
      <c r="B2" s="37"/>
      <c r="C2" s="39" t="s">
        <v>92</v>
      </c>
      <c r="D2" s="37"/>
      <c r="E2" s="37"/>
      <c r="F2" s="37"/>
      <c r="G2" s="37"/>
      <c r="H2" s="37"/>
      <c r="I2" s="37"/>
      <c r="J2" s="13"/>
    </row>
    <row r="3" spans="1:12" ht="17.75">
      <c r="A3" s="37"/>
      <c r="B3" s="39" t="s">
        <v>91</v>
      </c>
      <c r="C3" s="37"/>
      <c r="D3" s="37"/>
      <c r="E3" s="37"/>
      <c r="F3" s="37"/>
      <c r="G3" s="37"/>
      <c r="H3" s="37"/>
      <c r="I3" s="37"/>
      <c r="J3" s="11"/>
    </row>
    <row r="4" spans="1:12" ht="15.05">
      <c r="A4" s="37"/>
      <c r="B4" s="37"/>
      <c r="C4" s="37"/>
      <c r="D4" s="37"/>
      <c r="E4" s="37"/>
      <c r="F4" s="37"/>
      <c r="G4" s="37"/>
      <c r="H4" s="37"/>
      <c r="I4" s="37"/>
      <c r="J4" s="11"/>
    </row>
    <row r="5" spans="1:12" ht="17.75">
      <c r="A5" s="37"/>
      <c r="B5" s="37"/>
      <c r="C5" s="37"/>
      <c r="D5" s="40" t="s">
        <v>60</v>
      </c>
      <c r="E5" s="40"/>
      <c r="F5" s="37"/>
      <c r="G5" s="37"/>
      <c r="H5" s="37"/>
      <c r="I5" s="37"/>
      <c r="J5" s="11"/>
    </row>
    <row r="6" spans="1:12" ht="15.05">
      <c r="A6" s="37"/>
      <c r="B6" s="37"/>
      <c r="C6" s="37"/>
      <c r="D6" s="37"/>
      <c r="E6" s="37"/>
      <c r="F6" s="37"/>
      <c r="G6" s="37"/>
      <c r="H6" s="37"/>
      <c r="I6" s="37"/>
      <c r="J6" s="11"/>
    </row>
    <row r="7" spans="1:12" ht="15.05">
      <c r="A7" s="41" t="s">
        <v>83</v>
      </c>
      <c r="B7" s="37"/>
      <c r="C7" s="37"/>
      <c r="D7" s="42"/>
      <c r="E7" s="42"/>
      <c r="F7" s="42"/>
      <c r="G7" s="42"/>
      <c r="H7" s="42"/>
      <c r="I7" s="42"/>
      <c r="J7" s="11"/>
    </row>
    <row r="8" spans="1:12" ht="15.05">
      <c r="A8" s="37"/>
      <c r="B8" s="37"/>
      <c r="C8" s="37"/>
      <c r="D8" s="42"/>
      <c r="E8" s="42"/>
      <c r="F8" s="42"/>
      <c r="G8" s="42"/>
      <c r="H8" s="42"/>
      <c r="I8" s="42"/>
      <c r="J8" s="11"/>
    </row>
    <row r="9" spans="1:12" ht="20.45">
      <c r="A9" s="37"/>
      <c r="B9" s="37"/>
      <c r="C9" s="37"/>
      <c r="D9" s="61" t="s">
        <v>62</v>
      </c>
      <c r="E9" s="61"/>
      <c r="F9" s="37"/>
      <c r="G9" s="37"/>
      <c r="H9" s="37"/>
      <c r="I9" s="37"/>
      <c r="J9" s="11"/>
      <c r="L9" s="14"/>
    </row>
    <row r="10" spans="1:12" ht="15.05">
      <c r="A10" s="44" t="s">
        <v>1</v>
      </c>
      <c r="B10" s="44" t="s">
        <v>53</v>
      </c>
      <c r="C10" s="44" t="s">
        <v>53</v>
      </c>
      <c r="D10" s="44" t="s">
        <v>53</v>
      </c>
      <c r="E10" s="44" t="s">
        <v>88</v>
      </c>
      <c r="F10" s="44" t="s">
        <v>56</v>
      </c>
      <c r="G10" s="44" t="s">
        <v>56</v>
      </c>
      <c r="H10" s="44" t="s">
        <v>56</v>
      </c>
      <c r="I10" s="44" t="s">
        <v>86</v>
      </c>
      <c r="J10" s="11"/>
    </row>
    <row r="11" spans="1:12" ht="15.6" thickBot="1">
      <c r="A11" s="45"/>
      <c r="B11" s="46" t="s">
        <v>57</v>
      </c>
      <c r="C11" s="47" t="s">
        <v>55</v>
      </c>
      <c r="D11" s="47" t="s">
        <v>54</v>
      </c>
      <c r="E11" s="47" t="s">
        <v>89</v>
      </c>
      <c r="F11" s="47" t="s">
        <v>57</v>
      </c>
      <c r="G11" s="47" t="s">
        <v>58</v>
      </c>
      <c r="H11" s="47" t="s">
        <v>63</v>
      </c>
      <c r="I11" s="47" t="s">
        <v>87</v>
      </c>
      <c r="J11" s="11"/>
      <c r="L11" s="15"/>
    </row>
    <row r="12" spans="1:12" ht="15.6" thickBot="1">
      <c r="A12" s="23" t="s">
        <v>5</v>
      </c>
      <c r="B12" s="62"/>
      <c r="C12" s="62"/>
      <c r="D12" s="79"/>
      <c r="E12" s="81"/>
      <c r="F12" s="80"/>
      <c r="G12" s="63"/>
      <c r="H12" s="64"/>
      <c r="I12" s="50"/>
      <c r="J12" s="11"/>
    </row>
    <row r="13" spans="1:12" ht="15.6" thickBot="1">
      <c r="A13" s="24" t="s">
        <v>81</v>
      </c>
      <c r="B13" s="62"/>
      <c r="C13" s="62"/>
      <c r="D13" s="79"/>
      <c r="E13" s="81"/>
      <c r="F13" s="80"/>
      <c r="G13" s="63"/>
      <c r="H13" s="64"/>
      <c r="I13" s="68"/>
      <c r="J13" s="11"/>
    </row>
    <row r="14" spans="1:12" ht="15.6" thickBot="1">
      <c r="A14" s="24" t="s">
        <v>6</v>
      </c>
      <c r="B14" s="62"/>
      <c r="C14" s="62"/>
      <c r="D14" s="79"/>
      <c r="E14" s="81"/>
      <c r="F14" s="80"/>
      <c r="G14" s="63"/>
      <c r="H14" s="64"/>
      <c r="I14" s="51"/>
      <c r="J14" s="11"/>
    </row>
    <row r="15" spans="1:12" ht="15.6" thickBot="1">
      <c r="A15" s="24" t="s">
        <v>7</v>
      </c>
      <c r="B15" s="62"/>
      <c r="C15" s="62"/>
      <c r="D15" s="79"/>
      <c r="E15" s="81"/>
      <c r="F15" s="80"/>
      <c r="G15" s="63"/>
      <c r="H15" s="64"/>
      <c r="I15" s="51"/>
      <c r="J15" s="11"/>
    </row>
    <row r="16" spans="1:12" ht="15.6" thickBot="1">
      <c r="A16" s="25" t="s">
        <v>8</v>
      </c>
      <c r="B16" s="62"/>
      <c r="C16" s="62"/>
      <c r="D16" s="79"/>
      <c r="E16" s="81"/>
      <c r="F16" s="80"/>
      <c r="G16" s="63"/>
      <c r="H16" s="64"/>
      <c r="I16" s="51"/>
      <c r="J16" s="11"/>
    </row>
    <row r="17" spans="1:10" ht="15.6" thickBot="1">
      <c r="A17" s="25" t="s">
        <v>9</v>
      </c>
      <c r="B17" s="62"/>
      <c r="C17" s="62"/>
      <c r="D17" s="62"/>
      <c r="E17" s="62"/>
      <c r="F17" s="63"/>
      <c r="G17" s="63"/>
      <c r="H17" s="64"/>
      <c r="I17" s="52"/>
      <c r="J17" s="11"/>
    </row>
    <row r="18" spans="1:10" ht="15.6" thickBot="1">
      <c r="A18" s="25" t="s">
        <v>10</v>
      </c>
      <c r="B18" s="62"/>
      <c r="C18" s="62"/>
      <c r="D18" s="79"/>
      <c r="E18" s="81"/>
      <c r="F18" s="80"/>
      <c r="G18" s="63"/>
      <c r="H18" s="64"/>
      <c r="I18" s="52"/>
      <c r="J18" s="11"/>
    </row>
    <row r="19" spans="1:10" ht="15.6" thickBot="1">
      <c r="A19" s="25" t="s">
        <v>11</v>
      </c>
      <c r="B19" s="62"/>
      <c r="C19" s="62"/>
      <c r="D19" s="79"/>
      <c r="E19" s="81"/>
      <c r="F19" s="80"/>
      <c r="G19" s="63"/>
      <c r="H19" s="64"/>
      <c r="I19" s="52"/>
      <c r="J19" s="11"/>
    </row>
    <row r="20" spans="1:10" ht="15.6" thickBot="1">
      <c r="A20" s="25" t="s">
        <v>12</v>
      </c>
      <c r="B20" s="62"/>
      <c r="C20" s="62"/>
      <c r="D20" s="79"/>
      <c r="E20" s="81"/>
      <c r="F20" s="80"/>
      <c r="G20" s="63"/>
      <c r="H20" s="64"/>
      <c r="I20" s="51"/>
      <c r="J20" s="11"/>
    </row>
    <row r="21" spans="1:10" ht="15.6" thickBot="1">
      <c r="A21" s="25" t="s">
        <v>13</v>
      </c>
      <c r="B21" s="62"/>
      <c r="C21" s="62"/>
      <c r="D21" s="79"/>
      <c r="E21" s="81"/>
      <c r="F21" s="80"/>
      <c r="G21" s="63"/>
      <c r="H21" s="64"/>
      <c r="I21" s="51"/>
      <c r="J21" s="11"/>
    </row>
    <row r="22" spans="1:10" ht="15.6" thickBot="1">
      <c r="A22" s="25" t="s">
        <v>82</v>
      </c>
      <c r="B22" s="62"/>
      <c r="C22" s="62"/>
      <c r="D22" s="79"/>
      <c r="E22" s="81"/>
      <c r="F22" s="80"/>
      <c r="G22" s="63"/>
      <c r="H22" s="64"/>
      <c r="I22" s="51"/>
      <c r="J22" s="11"/>
    </row>
    <row r="23" spans="1:10" ht="15.6" thickBot="1">
      <c r="A23" s="25" t="s">
        <v>14</v>
      </c>
      <c r="B23" s="62"/>
      <c r="C23" s="62"/>
      <c r="D23" s="79"/>
      <c r="E23" s="81"/>
      <c r="F23" s="80"/>
      <c r="G23" s="63"/>
      <c r="H23" s="64"/>
      <c r="I23" s="51"/>
      <c r="J23" s="11"/>
    </row>
    <row r="24" spans="1:10" ht="15.6" thickBot="1">
      <c r="A24" s="26" t="s">
        <v>15</v>
      </c>
      <c r="B24" s="62"/>
      <c r="C24" s="62"/>
      <c r="D24" s="79"/>
      <c r="E24" s="81"/>
      <c r="F24" s="80"/>
      <c r="G24" s="63"/>
      <c r="H24" s="64"/>
      <c r="I24" s="52"/>
      <c r="J24" s="11"/>
    </row>
    <row r="25" spans="1:10" ht="15.6" thickBot="1">
      <c r="A25" s="26" t="s">
        <v>16</v>
      </c>
      <c r="B25" s="62"/>
      <c r="C25" s="62"/>
      <c r="D25" s="79"/>
      <c r="E25" s="81"/>
      <c r="F25" s="80"/>
      <c r="G25" s="63"/>
      <c r="H25" s="64"/>
      <c r="I25" s="52"/>
      <c r="J25" s="11"/>
    </row>
    <row r="26" spans="1:10" ht="15.6" thickBot="1">
      <c r="A26" s="26" t="s">
        <v>17</v>
      </c>
      <c r="B26" s="62"/>
      <c r="C26" s="62"/>
      <c r="D26" s="79"/>
      <c r="E26" s="81"/>
      <c r="F26" s="80"/>
      <c r="G26" s="63"/>
      <c r="H26" s="64"/>
      <c r="I26" s="52"/>
      <c r="J26" s="11"/>
    </row>
    <row r="27" spans="1:10" ht="15.6" thickBot="1">
      <c r="A27" s="26" t="s">
        <v>18</v>
      </c>
      <c r="B27" s="62"/>
      <c r="C27" s="62"/>
      <c r="D27" s="79"/>
      <c r="E27" s="81"/>
      <c r="F27" s="80"/>
      <c r="G27" s="63"/>
      <c r="H27" s="64"/>
      <c r="I27" s="52"/>
      <c r="J27" s="11"/>
    </row>
    <row r="28" spans="1:10" ht="15.6" thickBot="1">
      <c r="A28" s="26" t="s">
        <v>19</v>
      </c>
      <c r="B28" s="62"/>
      <c r="C28" s="62"/>
      <c r="D28" s="79"/>
      <c r="E28" s="81"/>
      <c r="F28" s="80"/>
      <c r="G28" s="63"/>
      <c r="H28" s="64"/>
      <c r="I28" s="53"/>
    </row>
    <row r="29" spans="1:10" ht="15.6" thickBot="1">
      <c r="A29" s="26" t="s">
        <v>20</v>
      </c>
      <c r="B29" s="62"/>
      <c r="C29" s="62"/>
      <c r="D29" s="79"/>
      <c r="E29" s="81"/>
      <c r="F29" s="80"/>
      <c r="G29" s="63"/>
      <c r="H29" s="64"/>
      <c r="I29" s="51"/>
    </row>
    <row r="30" spans="1:10" ht="15.6" thickBot="1">
      <c r="A30" s="26" t="s">
        <v>21</v>
      </c>
      <c r="B30" s="62"/>
      <c r="C30" s="62"/>
      <c r="D30" s="79"/>
      <c r="E30" s="81"/>
      <c r="F30" s="80"/>
      <c r="G30" s="63"/>
      <c r="H30" s="64"/>
      <c r="I30" s="51"/>
    </row>
    <row r="31" spans="1:10" ht="15.6" thickBot="1">
      <c r="A31" s="26" t="s">
        <v>22</v>
      </c>
      <c r="B31" s="62"/>
      <c r="C31" s="62"/>
      <c r="D31" s="79"/>
      <c r="E31" s="81"/>
      <c r="F31" s="80"/>
      <c r="G31" s="63"/>
      <c r="H31" s="64"/>
      <c r="I31" s="51"/>
    </row>
    <row r="32" spans="1:10" ht="15.6" thickBot="1">
      <c r="A32" s="26" t="s">
        <v>23</v>
      </c>
      <c r="B32" s="62"/>
      <c r="C32" s="62"/>
      <c r="D32" s="79"/>
      <c r="E32" s="81"/>
      <c r="F32" s="80"/>
      <c r="G32" s="63"/>
      <c r="H32" s="64"/>
      <c r="I32" s="51"/>
    </row>
    <row r="33" spans="1:9" ht="15.6" thickBot="1">
      <c r="A33" s="26" t="s">
        <v>24</v>
      </c>
      <c r="B33" s="62"/>
      <c r="C33" s="62"/>
      <c r="D33" s="79"/>
      <c r="E33" s="81"/>
      <c r="F33" s="80"/>
      <c r="G33" s="63"/>
      <c r="H33" s="64"/>
      <c r="I33" s="52"/>
    </row>
    <row r="34" spans="1:9" ht="15.6" thickBot="1">
      <c r="A34" s="26" t="s">
        <v>25</v>
      </c>
      <c r="B34" s="62"/>
      <c r="C34" s="62"/>
      <c r="D34" s="79"/>
      <c r="E34" s="81"/>
      <c r="F34" s="80"/>
      <c r="G34" s="63"/>
      <c r="H34" s="64"/>
      <c r="I34" s="52"/>
    </row>
    <row r="35" spans="1:9" ht="15.6" thickBot="1">
      <c r="A35" s="26" t="s">
        <v>26</v>
      </c>
      <c r="B35" s="62"/>
      <c r="C35" s="62"/>
      <c r="D35" s="79"/>
      <c r="E35" s="81"/>
      <c r="F35" s="80"/>
      <c r="G35" s="63"/>
      <c r="H35" s="64"/>
      <c r="I35" s="52"/>
    </row>
    <row r="36" spans="1:9" ht="15.6" thickBot="1">
      <c r="A36" s="26" t="s">
        <v>27</v>
      </c>
      <c r="B36" s="62"/>
      <c r="C36" s="62"/>
      <c r="D36" s="79"/>
      <c r="E36" s="81"/>
      <c r="F36" s="80"/>
      <c r="G36" s="63"/>
      <c r="H36" s="64"/>
      <c r="I36" s="52"/>
    </row>
    <row r="37" spans="1:9" ht="15.6" thickBot="1">
      <c r="A37" s="26" t="s">
        <v>28</v>
      </c>
      <c r="B37" s="62"/>
      <c r="C37" s="62"/>
      <c r="D37" s="79"/>
      <c r="E37" s="81"/>
      <c r="F37" s="80"/>
      <c r="G37" s="63"/>
      <c r="H37" s="64"/>
      <c r="I37" s="52"/>
    </row>
    <row r="38" spans="1:9" ht="15.6" thickBot="1">
      <c r="A38" s="26" t="s">
        <v>29</v>
      </c>
      <c r="B38" s="62"/>
      <c r="C38" s="62"/>
      <c r="D38" s="62"/>
      <c r="E38" s="62"/>
      <c r="F38" s="63"/>
      <c r="G38" s="63"/>
      <c r="H38" s="64"/>
      <c r="I38" s="52"/>
    </row>
    <row r="39" spans="1:9" ht="15.6" thickBot="1">
      <c r="A39" s="26" t="s">
        <v>30</v>
      </c>
      <c r="B39" s="62"/>
      <c r="C39" s="62"/>
      <c r="D39" s="79"/>
      <c r="E39" s="81"/>
      <c r="F39" s="80"/>
      <c r="G39" s="63"/>
      <c r="H39" s="64"/>
      <c r="I39" s="52"/>
    </row>
    <row r="40" spans="1:9" ht="15.6" thickBot="1">
      <c r="A40" s="26" t="s">
        <v>31</v>
      </c>
      <c r="B40" s="62"/>
      <c r="C40" s="62"/>
      <c r="D40" s="79"/>
      <c r="E40" s="81"/>
      <c r="F40" s="80"/>
      <c r="G40" s="63"/>
      <c r="H40" s="64"/>
      <c r="I40" s="69"/>
    </row>
    <row r="41" spans="1:9" ht="15.6" thickBot="1">
      <c r="A41" s="26" t="s">
        <v>32</v>
      </c>
      <c r="B41" s="62"/>
      <c r="C41" s="62"/>
      <c r="D41" s="79"/>
      <c r="E41" s="81"/>
      <c r="F41" s="80"/>
      <c r="G41" s="63"/>
      <c r="H41" s="64"/>
      <c r="I41" s="52"/>
    </row>
    <row r="42" spans="1:9" ht="15.6" thickBot="1">
      <c r="A42" s="26" t="s">
        <v>33</v>
      </c>
      <c r="B42" s="62"/>
      <c r="C42" s="62"/>
      <c r="D42" s="79"/>
      <c r="E42" s="81"/>
      <c r="F42" s="80"/>
      <c r="G42" s="63"/>
      <c r="H42" s="64"/>
      <c r="I42" s="53"/>
    </row>
    <row r="43" spans="1:9" ht="15.6" thickBot="1">
      <c r="A43" s="26" t="s">
        <v>34</v>
      </c>
      <c r="B43" s="62"/>
      <c r="C43" s="62"/>
      <c r="D43" s="79"/>
      <c r="E43" s="81"/>
      <c r="F43" s="80"/>
      <c r="G43" s="63"/>
      <c r="H43" s="64"/>
      <c r="I43" s="51"/>
    </row>
    <row r="44" spans="1:9" ht="15.6" thickBot="1">
      <c r="A44" s="26" t="s">
        <v>35</v>
      </c>
      <c r="B44" s="62"/>
      <c r="C44" s="62"/>
      <c r="D44" s="79"/>
      <c r="E44" s="81"/>
      <c r="F44" s="80"/>
      <c r="G44" s="63"/>
      <c r="H44" s="64"/>
      <c r="I44" s="53"/>
    </row>
    <row r="45" spans="1:9" ht="15.6" thickBot="1">
      <c r="A45" s="26" t="s">
        <v>36</v>
      </c>
      <c r="B45" s="62"/>
      <c r="C45" s="62"/>
      <c r="D45" s="79"/>
      <c r="E45" s="81"/>
      <c r="F45" s="80"/>
      <c r="G45" s="63"/>
      <c r="H45" s="64"/>
      <c r="I45" s="52"/>
    </row>
    <row r="46" spans="1:9" ht="15.6" thickBot="1">
      <c r="A46" s="26" t="s">
        <v>38</v>
      </c>
      <c r="B46" s="62"/>
      <c r="C46" s="62"/>
      <c r="D46" s="79"/>
      <c r="E46" s="81"/>
      <c r="F46" s="80"/>
      <c r="G46" s="63"/>
      <c r="H46" s="64"/>
      <c r="I46" s="52"/>
    </row>
    <row r="47" spans="1:9" ht="15.6" thickBot="1">
      <c r="A47" s="26" t="s">
        <v>37</v>
      </c>
      <c r="B47" s="62"/>
      <c r="C47" s="62"/>
      <c r="D47" s="79"/>
      <c r="E47" s="81"/>
      <c r="F47" s="80"/>
      <c r="G47" s="63"/>
      <c r="H47" s="64"/>
      <c r="I47" s="52"/>
    </row>
    <row r="48" spans="1:9" ht="15.6" thickBot="1">
      <c r="A48" s="26" t="s">
        <v>39</v>
      </c>
      <c r="B48" s="62"/>
      <c r="C48" s="62"/>
      <c r="D48" s="79"/>
      <c r="E48" s="81"/>
      <c r="F48" s="80"/>
      <c r="G48" s="63"/>
      <c r="H48" s="64"/>
      <c r="I48" s="53"/>
    </row>
    <row r="49" spans="1:9" ht="15.6" thickBot="1">
      <c r="A49" s="26" t="s">
        <v>40</v>
      </c>
      <c r="B49" s="62"/>
      <c r="C49" s="62"/>
      <c r="D49" s="79"/>
      <c r="E49" s="81"/>
      <c r="F49" s="80"/>
      <c r="G49" s="63"/>
      <c r="H49" s="64"/>
      <c r="I49" s="49"/>
    </row>
    <row r="50" spans="1:9" ht="15.6" thickBot="1">
      <c r="A50" s="26" t="s">
        <v>41</v>
      </c>
      <c r="B50" s="62"/>
      <c r="C50" s="62"/>
      <c r="D50" s="79"/>
      <c r="E50" s="81"/>
      <c r="F50" s="80"/>
      <c r="G50" s="63"/>
      <c r="H50" s="64"/>
      <c r="I50" s="70"/>
    </row>
    <row r="51" spans="1:9" ht="15.6" thickBot="1">
      <c r="A51" s="26" t="s">
        <v>42</v>
      </c>
      <c r="B51" s="62"/>
      <c r="C51" s="62"/>
      <c r="D51" s="79"/>
      <c r="E51" s="81"/>
      <c r="F51" s="80"/>
      <c r="G51" s="63"/>
      <c r="H51" s="64"/>
      <c r="I51" s="52"/>
    </row>
    <row r="52" spans="1:9" ht="15.6" thickBot="1">
      <c r="A52" s="26" t="s">
        <v>43</v>
      </c>
      <c r="B52" s="62"/>
      <c r="C52" s="62"/>
      <c r="D52" s="62"/>
      <c r="E52" s="62"/>
      <c r="F52" s="63"/>
      <c r="G52" s="63"/>
      <c r="H52" s="64"/>
      <c r="I52" s="52"/>
    </row>
    <row r="53" spans="1:9" ht="15.6" thickBot="1">
      <c r="A53" s="26" t="s">
        <v>44</v>
      </c>
      <c r="B53" s="62"/>
      <c r="C53" s="62"/>
      <c r="D53" s="79"/>
      <c r="E53" s="81"/>
      <c r="F53" s="80"/>
      <c r="G53" s="63"/>
      <c r="H53" s="64"/>
      <c r="I53" s="52"/>
    </row>
    <row r="54" spans="1:9" ht="15.6" thickBot="1">
      <c r="A54" s="26" t="s">
        <v>45</v>
      </c>
      <c r="B54" s="62"/>
      <c r="C54" s="62"/>
      <c r="D54" s="62"/>
      <c r="E54" s="62"/>
      <c r="F54" s="63"/>
      <c r="G54" s="63"/>
      <c r="H54" s="64"/>
      <c r="I54" s="52"/>
    </row>
    <row r="55" spans="1:9" ht="15.6" thickBot="1">
      <c r="A55" s="26" t="s">
        <v>46</v>
      </c>
      <c r="B55" s="62"/>
      <c r="C55" s="62"/>
      <c r="D55" s="79"/>
      <c r="E55" s="81"/>
      <c r="F55" s="80"/>
      <c r="G55" s="63"/>
      <c r="H55" s="64"/>
      <c r="I55" s="52"/>
    </row>
    <row r="56" spans="1:9" ht="15.6" thickBot="1">
      <c r="A56" s="26" t="s">
        <v>47</v>
      </c>
      <c r="B56" s="62"/>
      <c r="C56" s="62"/>
      <c r="D56" s="79"/>
      <c r="E56" s="81"/>
      <c r="F56" s="80"/>
      <c r="G56" s="63"/>
      <c r="H56" s="64"/>
      <c r="I56" s="52"/>
    </row>
    <row r="57" spans="1:9" ht="15.6" thickBot="1">
      <c r="A57" s="26" t="s">
        <v>48</v>
      </c>
      <c r="B57" s="62"/>
      <c r="C57" s="62"/>
      <c r="D57" s="79"/>
      <c r="E57" s="81"/>
      <c r="F57" s="80"/>
      <c r="G57" s="63"/>
      <c r="H57" s="64"/>
      <c r="I57" s="51"/>
    </row>
    <row r="58" spans="1:9" ht="15.6" thickBot="1">
      <c r="A58" s="26" t="s">
        <v>49</v>
      </c>
      <c r="B58" s="62"/>
      <c r="C58" s="62"/>
      <c r="D58" s="79"/>
      <c r="E58" s="81"/>
      <c r="F58" s="80"/>
      <c r="G58" s="63"/>
      <c r="H58" s="64"/>
      <c r="I58" s="53"/>
    </row>
    <row r="59" spans="1:9" ht="15.6" thickBot="1">
      <c r="A59" s="26" t="s">
        <v>50</v>
      </c>
      <c r="B59" s="62"/>
      <c r="C59" s="62"/>
      <c r="D59" s="79"/>
      <c r="E59" s="81"/>
      <c r="F59" s="80"/>
      <c r="G59" s="63"/>
      <c r="H59" s="64"/>
      <c r="I59" s="52"/>
    </row>
    <row r="60" spans="1:9" ht="15.6" thickBot="1">
      <c r="A60" s="26" t="s">
        <v>51</v>
      </c>
      <c r="B60" s="62"/>
      <c r="C60" s="62"/>
      <c r="D60" s="79"/>
      <c r="E60" s="81"/>
      <c r="F60" s="80"/>
      <c r="G60" s="63"/>
      <c r="H60" s="64"/>
      <c r="I60" s="52"/>
    </row>
    <row r="61" spans="1:9" ht="15.6" thickBot="1">
      <c r="A61" s="27" t="s">
        <v>52</v>
      </c>
      <c r="B61" s="62"/>
      <c r="C61" s="62"/>
      <c r="D61" s="79"/>
      <c r="E61" s="83"/>
      <c r="F61" s="82"/>
      <c r="G61" s="63"/>
      <c r="H61" s="65"/>
      <c r="I61" s="52"/>
    </row>
    <row r="62" spans="1:9" ht="15.05">
      <c r="A62" s="37"/>
      <c r="B62" s="66"/>
      <c r="C62" s="41"/>
      <c r="D62" s="37"/>
      <c r="E62" s="37"/>
      <c r="F62" s="37"/>
      <c r="G62" s="37"/>
      <c r="H62" s="37"/>
      <c r="I62" s="37"/>
    </row>
    <row r="63" spans="1:9" ht="15.05">
      <c r="A63" s="37"/>
      <c r="B63" s="66"/>
      <c r="C63" s="41"/>
      <c r="D63" s="37"/>
      <c r="E63" s="37"/>
      <c r="F63" s="37"/>
      <c r="G63" s="37"/>
      <c r="H63" s="37"/>
      <c r="I63" s="45"/>
    </row>
    <row r="64" spans="1:9" ht="15.05">
      <c r="A64" s="37"/>
      <c r="B64" s="66"/>
      <c r="C64" s="41"/>
      <c r="D64" s="37"/>
      <c r="E64" s="37"/>
      <c r="F64" s="37"/>
      <c r="G64" s="37"/>
      <c r="H64" s="37"/>
      <c r="I64" s="37"/>
    </row>
    <row r="65" spans="1:9" ht="20.45">
      <c r="A65" s="37"/>
      <c r="B65" s="66"/>
      <c r="C65" s="60" t="s">
        <v>84</v>
      </c>
      <c r="D65" s="60"/>
      <c r="E65" s="60"/>
      <c r="F65" s="41"/>
      <c r="G65" s="37"/>
      <c r="H65" s="37"/>
      <c r="I65" s="37"/>
    </row>
    <row r="66" spans="1:9" ht="15.05">
      <c r="A66" s="44" t="s">
        <v>1</v>
      </c>
      <c r="B66" s="44" t="s">
        <v>53</v>
      </c>
      <c r="C66" s="44" t="s">
        <v>53</v>
      </c>
      <c r="D66" s="44" t="s">
        <v>53</v>
      </c>
      <c r="E66" s="44" t="s">
        <v>88</v>
      </c>
      <c r="F66" s="44" t="s">
        <v>56</v>
      </c>
      <c r="G66" s="44" t="s">
        <v>56</v>
      </c>
      <c r="H66" s="44" t="s">
        <v>56</v>
      </c>
      <c r="I66" s="44" t="s">
        <v>86</v>
      </c>
    </row>
    <row r="67" spans="1:9" ht="15.6" thickBot="1">
      <c r="A67" s="45"/>
      <c r="B67" s="46" t="s">
        <v>57</v>
      </c>
      <c r="C67" s="47" t="s">
        <v>55</v>
      </c>
      <c r="D67" s="47" t="s">
        <v>54</v>
      </c>
      <c r="E67" s="47" t="s">
        <v>89</v>
      </c>
      <c r="F67" s="47" t="s">
        <v>57</v>
      </c>
      <c r="G67" s="47" t="s">
        <v>58</v>
      </c>
      <c r="H67" s="47" t="s">
        <v>63</v>
      </c>
      <c r="I67" s="47" t="s">
        <v>87</v>
      </c>
    </row>
    <row r="68" spans="1:9" ht="15.6" thickBot="1">
      <c r="A68" s="23" t="s">
        <v>5</v>
      </c>
      <c r="B68" s="62"/>
      <c r="C68" s="62"/>
      <c r="D68" s="79"/>
      <c r="E68" s="81"/>
      <c r="F68" s="82"/>
      <c r="G68" s="62"/>
      <c r="H68" s="62"/>
      <c r="I68" s="50"/>
    </row>
    <row r="69" spans="1:9" ht="15.6" thickBot="1">
      <c r="A69" s="24" t="s">
        <v>81</v>
      </c>
      <c r="B69" s="62"/>
      <c r="C69" s="62"/>
      <c r="D69" s="79"/>
      <c r="E69" s="81"/>
      <c r="F69" s="82"/>
      <c r="G69" s="62"/>
      <c r="H69" s="62"/>
      <c r="I69" s="68"/>
    </row>
    <row r="70" spans="1:9" ht="15.6" thickBot="1">
      <c r="A70" s="24" t="s">
        <v>6</v>
      </c>
      <c r="B70" s="62"/>
      <c r="C70" s="62"/>
      <c r="D70" s="79"/>
      <c r="E70" s="81"/>
      <c r="F70" s="82"/>
      <c r="G70" s="62"/>
      <c r="H70" s="62"/>
      <c r="I70" s="51"/>
    </row>
    <row r="71" spans="1:9" ht="15.6" thickBot="1">
      <c r="A71" s="24" t="s">
        <v>7</v>
      </c>
      <c r="B71" s="62"/>
      <c r="C71" s="62"/>
      <c r="D71" s="79"/>
      <c r="E71" s="81"/>
      <c r="F71" s="82"/>
      <c r="G71" s="62"/>
      <c r="H71" s="62"/>
      <c r="I71" s="51"/>
    </row>
    <row r="72" spans="1:9" ht="15.6" thickBot="1">
      <c r="A72" s="25" t="s">
        <v>8</v>
      </c>
      <c r="B72" s="62"/>
      <c r="C72" s="62"/>
      <c r="D72" s="79"/>
      <c r="E72" s="81"/>
      <c r="F72" s="82"/>
      <c r="G72" s="62"/>
      <c r="H72" s="62"/>
      <c r="I72" s="51"/>
    </row>
    <row r="73" spans="1:9" ht="15.6" thickBot="1">
      <c r="A73" s="25" t="s">
        <v>9</v>
      </c>
      <c r="B73" s="62"/>
      <c r="C73" s="62"/>
      <c r="D73" s="62"/>
      <c r="E73" s="62"/>
      <c r="F73" s="62"/>
      <c r="G73" s="62"/>
      <c r="H73" s="62"/>
      <c r="I73" s="52"/>
    </row>
    <row r="74" spans="1:9" ht="15.6" thickBot="1">
      <c r="A74" s="25" t="s">
        <v>10</v>
      </c>
      <c r="B74" s="62"/>
      <c r="C74" s="62"/>
      <c r="D74" s="79"/>
      <c r="E74" s="81"/>
      <c r="F74" s="82"/>
      <c r="G74" s="62"/>
      <c r="H74" s="62"/>
      <c r="I74" s="52"/>
    </row>
    <row r="75" spans="1:9" ht="15.6" thickBot="1">
      <c r="A75" s="25" t="s">
        <v>11</v>
      </c>
      <c r="B75" s="62"/>
      <c r="C75" s="62"/>
      <c r="D75" s="79"/>
      <c r="E75" s="81"/>
      <c r="F75" s="82"/>
      <c r="G75" s="62"/>
      <c r="H75" s="62"/>
      <c r="I75" s="52"/>
    </row>
    <row r="76" spans="1:9" ht="15.6" thickBot="1">
      <c r="A76" s="25" t="s">
        <v>12</v>
      </c>
      <c r="B76" s="62"/>
      <c r="C76" s="62"/>
      <c r="D76" s="79"/>
      <c r="E76" s="81"/>
      <c r="F76" s="82"/>
      <c r="G76" s="62"/>
      <c r="H76" s="62"/>
      <c r="I76" s="51"/>
    </row>
    <row r="77" spans="1:9" ht="15.6" thickBot="1">
      <c r="A77" s="25" t="s">
        <v>13</v>
      </c>
      <c r="B77" s="62"/>
      <c r="C77" s="62"/>
      <c r="D77" s="79"/>
      <c r="E77" s="81"/>
      <c r="F77" s="82"/>
      <c r="G77" s="62"/>
      <c r="H77" s="62"/>
      <c r="I77" s="51"/>
    </row>
    <row r="78" spans="1:9" ht="15.6" thickBot="1">
      <c r="A78" s="25" t="s">
        <v>82</v>
      </c>
      <c r="B78" s="62"/>
      <c r="C78" s="62"/>
      <c r="D78" s="79"/>
      <c r="E78" s="81"/>
      <c r="F78" s="82"/>
      <c r="G78" s="62"/>
      <c r="H78" s="62"/>
      <c r="I78" s="51"/>
    </row>
    <row r="79" spans="1:9" ht="15.6" thickBot="1">
      <c r="A79" s="25" t="s">
        <v>14</v>
      </c>
      <c r="B79" s="62"/>
      <c r="C79" s="62"/>
      <c r="D79" s="79"/>
      <c r="E79" s="81"/>
      <c r="F79" s="82"/>
      <c r="G79" s="62"/>
      <c r="H79" s="62"/>
      <c r="I79" s="51"/>
    </row>
    <row r="80" spans="1:9" ht="15.6" thickBot="1">
      <c r="A80" s="26" t="s">
        <v>15</v>
      </c>
      <c r="B80" s="62"/>
      <c r="C80" s="62"/>
      <c r="D80" s="79"/>
      <c r="E80" s="81"/>
      <c r="F80" s="82"/>
      <c r="G80" s="62"/>
      <c r="H80" s="62"/>
      <c r="I80" s="52"/>
    </row>
    <row r="81" spans="1:9" ht="15.6" thickBot="1">
      <c r="A81" s="26" t="s">
        <v>16</v>
      </c>
      <c r="B81" s="62"/>
      <c r="C81" s="62"/>
      <c r="D81" s="79"/>
      <c r="E81" s="81"/>
      <c r="F81" s="82"/>
      <c r="G81" s="62"/>
      <c r="H81" s="62"/>
      <c r="I81" s="52"/>
    </row>
    <row r="82" spans="1:9" ht="15.6" thickBot="1">
      <c r="A82" s="26" t="s">
        <v>17</v>
      </c>
      <c r="B82" s="62"/>
      <c r="C82" s="62"/>
      <c r="D82" s="79"/>
      <c r="E82" s="81"/>
      <c r="F82" s="82"/>
      <c r="G82" s="62"/>
      <c r="H82" s="62"/>
      <c r="I82" s="52"/>
    </row>
    <row r="83" spans="1:9" ht="15.6" thickBot="1">
      <c r="A83" s="26" t="s">
        <v>18</v>
      </c>
      <c r="B83" s="62"/>
      <c r="C83" s="62"/>
      <c r="D83" s="79"/>
      <c r="E83" s="81"/>
      <c r="F83" s="82"/>
      <c r="G83" s="62"/>
      <c r="H83" s="62"/>
      <c r="I83" s="52"/>
    </row>
    <row r="84" spans="1:9" ht="15.6" thickBot="1">
      <c r="A84" s="26" t="s">
        <v>19</v>
      </c>
      <c r="B84" s="62"/>
      <c r="C84" s="62"/>
      <c r="D84" s="79"/>
      <c r="E84" s="81"/>
      <c r="F84" s="82"/>
      <c r="G84" s="62"/>
      <c r="H84" s="62"/>
      <c r="I84" s="53"/>
    </row>
    <row r="85" spans="1:9" ht="15.6" thickBot="1">
      <c r="A85" s="26" t="s">
        <v>20</v>
      </c>
      <c r="B85" s="62"/>
      <c r="C85" s="62"/>
      <c r="D85" s="79"/>
      <c r="E85" s="81"/>
      <c r="F85" s="82"/>
      <c r="G85" s="62"/>
      <c r="H85" s="62"/>
      <c r="I85" s="51"/>
    </row>
    <row r="86" spans="1:9" ht="15.6" thickBot="1">
      <c r="A86" s="26" t="s">
        <v>21</v>
      </c>
      <c r="B86" s="62"/>
      <c r="C86" s="62"/>
      <c r="D86" s="79"/>
      <c r="E86" s="81"/>
      <c r="F86" s="82"/>
      <c r="G86" s="62"/>
      <c r="H86" s="62"/>
      <c r="I86" s="51"/>
    </row>
    <row r="87" spans="1:9" ht="15.6" thickBot="1">
      <c r="A87" s="26" t="s">
        <v>22</v>
      </c>
      <c r="B87" s="62"/>
      <c r="C87" s="62"/>
      <c r="D87" s="79"/>
      <c r="E87" s="81"/>
      <c r="F87" s="82"/>
      <c r="G87" s="62"/>
      <c r="H87" s="62"/>
      <c r="I87" s="51"/>
    </row>
    <row r="88" spans="1:9" ht="15.6" thickBot="1">
      <c r="A88" s="26" t="s">
        <v>23</v>
      </c>
      <c r="B88" s="62"/>
      <c r="C88" s="62"/>
      <c r="D88" s="79"/>
      <c r="E88" s="81"/>
      <c r="F88" s="82"/>
      <c r="G88" s="62"/>
      <c r="H88" s="62"/>
      <c r="I88" s="51"/>
    </row>
    <row r="89" spans="1:9" ht="15.6" thickBot="1">
      <c r="A89" s="26" t="s">
        <v>24</v>
      </c>
      <c r="B89" s="62"/>
      <c r="C89" s="62"/>
      <c r="D89" s="79"/>
      <c r="E89" s="81"/>
      <c r="F89" s="82"/>
      <c r="G89" s="62"/>
      <c r="H89" s="62"/>
      <c r="I89" s="52"/>
    </row>
    <row r="90" spans="1:9" ht="15.6" thickBot="1">
      <c r="A90" s="26" t="s">
        <v>25</v>
      </c>
      <c r="B90" s="62"/>
      <c r="C90" s="62"/>
      <c r="D90" s="79"/>
      <c r="E90" s="81"/>
      <c r="F90" s="82"/>
      <c r="G90" s="62"/>
      <c r="H90" s="62"/>
      <c r="I90" s="52"/>
    </row>
    <row r="91" spans="1:9" ht="15.6" thickBot="1">
      <c r="A91" s="26" t="s">
        <v>26</v>
      </c>
      <c r="B91" s="62"/>
      <c r="C91" s="62"/>
      <c r="D91" s="79"/>
      <c r="E91" s="81"/>
      <c r="F91" s="82"/>
      <c r="G91" s="62"/>
      <c r="H91" s="62"/>
      <c r="I91" s="52"/>
    </row>
    <row r="92" spans="1:9" ht="15.6" thickBot="1">
      <c r="A92" s="26" t="s">
        <v>27</v>
      </c>
      <c r="B92" s="62"/>
      <c r="C92" s="62"/>
      <c r="D92" s="79"/>
      <c r="E92" s="81"/>
      <c r="F92" s="82"/>
      <c r="G92" s="62"/>
      <c r="H92" s="62"/>
      <c r="I92" s="52"/>
    </row>
    <row r="93" spans="1:9" ht="15.6" thickBot="1">
      <c r="A93" s="26" t="s">
        <v>28</v>
      </c>
      <c r="B93" s="62"/>
      <c r="C93" s="62"/>
      <c r="D93" s="79"/>
      <c r="E93" s="81"/>
      <c r="F93" s="82"/>
      <c r="G93" s="62"/>
      <c r="H93" s="62"/>
      <c r="I93" s="52"/>
    </row>
    <row r="94" spans="1:9" ht="15.6" thickBot="1">
      <c r="A94" s="26" t="s">
        <v>29</v>
      </c>
      <c r="B94" s="62"/>
      <c r="C94" s="62"/>
      <c r="D94" s="62"/>
      <c r="E94" s="62"/>
      <c r="F94" s="62"/>
      <c r="G94" s="62"/>
      <c r="H94" s="62"/>
      <c r="I94" s="52"/>
    </row>
    <row r="95" spans="1:9" ht="15.6" thickBot="1">
      <c r="A95" s="26" t="s">
        <v>30</v>
      </c>
      <c r="B95" s="62"/>
      <c r="C95" s="62"/>
      <c r="D95" s="79"/>
      <c r="E95" s="81"/>
      <c r="F95" s="82"/>
      <c r="G95" s="62"/>
      <c r="H95" s="62"/>
      <c r="I95" s="52"/>
    </row>
    <row r="96" spans="1:9" ht="15.6" thickBot="1">
      <c r="A96" s="26" t="s">
        <v>31</v>
      </c>
      <c r="B96" s="62"/>
      <c r="C96" s="62"/>
      <c r="D96" s="79"/>
      <c r="E96" s="81"/>
      <c r="F96" s="82"/>
      <c r="G96" s="62"/>
      <c r="H96" s="62"/>
      <c r="I96" s="69"/>
    </row>
    <row r="97" spans="1:9" ht="15.6" thickBot="1">
      <c r="A97" s="26" t="s">
        <v>32</v>
      </c>
      <c r="B97" s="62"/>
      <c r="C97" s="62"/>
      <c r="D97" s="79"/>
      <c r="E97" s="81"/>
      <c r="F97" s="82"/>
      <c r="G97" s="62"/>
      <c r="H97" s="62"/>
      <c r="I97" s="52"/>
    </row>
    <row r="98" spans="1:9" ht="15.6" thickBot="1">
      <c r="A98" s="26" t="s">
        <v>33</v>
      </c>
      <c r="B98" s="62"/>
      <c r="C98" s="62"/>
      <c r="D98" s="79"/>
      <c r="E98" s="81"/>
      <c r="F98" s="82"/>
      <c r="G98" s="62"/>
      <c r="H98" s="62"/>
      <c r="I98" s="53"/>
    </row>
    <row r="99" spans="1:9" ht="15.6" thickBot="1">
      <c r="A99" s="26" t="s">
        <v>34</v>
      </c>
      <c r="B99" s="62"/>
      <c r="C99" s="62"/>
      <c r="D99" s="79"/>
      <c r="E99" s="81"/>
      <c r="F99" s="82"/>
      <c r="G99" s="62"/>
      <c r="H99" s="62"/>
      <c r="I99" s="51"/>
    </row>
    <row r="100" spans="1:9" ht="15.6" thickBot="1">
      <c r="A100" s="26" t="s">
        <v>35</v>
      </c>
      <c r="B100" s="62"/>
      <c r="C100" s="62"/>
      <c r="D100" s="79"/>
      <c r="E100" s="81"/>
      <c r="F100" s="82"/>
      <c r="G100" s="62"/>
      <c r="H100" s="62"/>
      <c r="I100" s="53"/>
    </row>
    <row r="101" spans="1:9" ht="15.6" thickBot="1">
      <c r="A101" s="26" t="s">
        <v>36</v>
      </c>
      <c r="B101" s="62"/>
      <c r="C101" s="62"/>
      <c r="D101" s="79"/>
      <c r="E101" s="81"/>
      <c r="F101" s="82"/>
      <c r="G101" s="62"/>
      <c r="H101" s="62"/>
      <c r="I101" s="52"/>
    </row>
    <row r="102" spans="1:9" ht="15.6" thickBot="1">
      <c r="A102" s="26" t="s">
        <v>38</v>
      </c>
      <c r="B102" s="62"/>
      <c r="C102" s="62"/>
      <c r="D102" s="79"/>
      <c r="E102" s="81"/>
      <c r="F102" s="82"/>
      <c r="G102" s="62"/>
      <c r="H102" s="62"/>
      <c r="I102" s="52"/>
    </row>
    <row r="103" spans="1:9" ht="15.6" thickBot="1">
      <c r="A103" s="26" t="s">
        <v>37</v>
      </c>
      <c r="B103" s="62"/>
      <c r="C103" s="62"/>
      <c r="D103" s="79"/>
      <c r="E103" s="81"/>
      <c r="F103" s="82"/>
      <c r="G103" s="62"/>
      <c r="H103" s="62"/>
      <c r="I103" s="52"/>
    </row>
    <row r="104" spans="1:9" ht="15.6" thickBot="1">
      <c r="A104" s="26" t="s">
        <v>39</v>
      </c>
      <c r="B104" s="62"/>
      <c r="C104" s="62"/>
      <c r="D104" s="79"/>
      <c r="E104" s="81"/>
      <c r="F104" s="82"/>
      <c r="G104" s="62"/>
      <c r="H104" s="62"/>
      <c r="I104" s="53"/>
    </row>
    <row r="105" spans="1:9" ht="15.6" thickBot="1">
      <c r="A105" s="26" t="s">
        <v>40</v>
      </c>
      <c r="B105" s="62"/>
      <c r="C105" s="62"/>
      <c r="D105" s="79"/>
      <c r="E105" s="81"/>
      <c r="F105" s="82"/>
      <c r="G105" s="62"/>
      <c r="H105" s="62"/>
      <c r="I105" s="49"/>
    </row>
    <row r="106" spans="1:9" ht="15.6" thickBot="1">
      <c r="A106" s="26" t="s">
        <v>41</v>
      </c>
      <c r="B106" s="62"/>
      <c r="C106" s="62"/>
      <c r="D106" s="79"/>
      <c r="E106" s="81"/>
      <c r="F106" s="82"/>
      <c r="G106" s="62"/>
      <c r="H106" s="62"/>
      <c r="I106" s="70"/>
    </row>
    <row r="107" spans="1:9" ht="15.6" thickBot="1">
      <c r="A107" s="26" t="s">
        <v>42</v>
      </c>
      <c r="B107" s="62"/>
      <c r="C107" s="62"/>
      <c r="D107" s="79"/>
      <c r="E107" s="81"/>
      <c r="F107" s="82"/>
      <c r="G107" s="62"/>
      <c r="H107" s="62"/>
      <c r="I107" s="52"/>
    </row>
    <row r="108" spans="1:9" ht="15.6" thickBot="1">
      <c r="A108" s="26" t="s">
        <v>43</v>
      </c>
      <c r="B108" s="62"/>
      <c r="C108" s="62"/>
      <c r="D108" s="62"/>
      <c r="E108" s="62"/>
      <c r="F108" s="62"/>
      <c r="G108" s="62"/>
      <c r="H108" s="62"/>
      <c r="I108" s="52"/>
    </row>
    <row r="109" spans="1:9" ht="15.6" thickBot="1">
      <c r="A109" s="26" t="s">
        <v>44</v>
      </c>
      <c r="B109" s="62"/>
      <c r="C109" s="62"/>
      <c r="D109" s="62"/>
      <c r="E109" s="62"/>
      <c r="F109" s="62"/>
      <c r="G109" s="62"/>
      <c r="H109" s="62"/>
      <c r="I109" s="52"/>
    </row>
    <row r="110" spans="1:9" ht="15.6" thickBot="1">
      <c r="A110" s="26" t="s">
        <v>45</v>
      </c>
      <c r="B110" s="62"/>
      <c r="C110" s="62"/>
      <c r="D110" s="62"/>
      <c r="E110" s="62"/>
      <c r="F110" s="62"/>
      <c r="G110" s="62"/>
      <c r="H110" s="62"/>
      <c r="I110" s="52"/>
    </row>
    <row r="111" spans="1:9" ht="15.6" thickBot="1">
      <c r="A111" s="26" t="s">
        <v>46</v>
      </c>
      <c r="B111" s="62"/>
      <c r="C111" s="62"/>
      <c r="D111" s="79"/>
      <c r="E111" s="81"/>
      <c r="F111" s="82"/>
      <c r="G111" s="62"/>
      <c r="H111" s="62"/>
      <c r="I111" s="52"/>
    </row>
    <row r="112" spans="1:9" ht="15.6" thickBot="1">
      <c r="A112" s="26" t="s">
        <v>47</v>
      </c>
      <c r="B112" s="62"/>
      <c r="C112" s="62"/>
      <c r="D112" s="79"/>
      <c r="E112" s="81"/>
      <c r="F112" s="82"/>
      <c r="G112" s="62"/>
      <c r="H112" s="62"/>
      <c r="I112" s="52"/>
    </row>
    <row r="113" spans="1:9" ht="15.6" thickBot="1">
      <c r="A113" s="26" t="s">
        <v>48</v>
      </c>
      <c r="B113" s="62"/>
      <c r="C113" s="62"/>
      <c r="D113" s="79"/>
      <c r="E113" s="81"/>
      <c r="F113" s="82"/>
      <c r="G113" s="62"/>
      <c r="H113" s="62"/>
      <c r="I113" s="51"/>
    </row>
    <row r="114" spans="1:9" ht="15.6" thickBot="1">
      <c r="A114" s="26" t="s">
        <v>49</v>
      </c>
      <c r="B114" s="62"/>
      <c r="C114" s="62"/>
      <c r="D114" s="79"/>
      <c r="E114" s="81"/>
      <c r="F114" s="82"/>
      <c r="G114" s="62"/>
      <c r="H114" s="62"/>
      <c r="I114" s="53"/>
    </row>
    <row r="115" spans="1:9" ht="15.6" thickBot="1">
      <c r="A115" s="26" t="s">
        <v>50</v>
      </c>
      <c r="B115" s="62"/>
      <c r="C115" s="62"/>
      <c r="D115" s="79"/>
      <c r="E115" s="81"/>
      <c r="F115" s="82"/>
      <c r="G115" s="62"/>
      <c r="H115" s="62"/>
      <c r="I115" s="52"/>
    </row>
    <row r="116" spans="1:9" ht="15.6" thickBot="1">
      <c r="A116" s="26" t="s">
        <v>51</v>
      </c>
      <c r="B116" s="62"/>
      <c r="C116" s="62"/>
      <c r="D116" s="79"/>
      <c r="E116" s="81"/>
      <c r="F116" s="82"/>
      <c r="G116" s="62"/>
      <c r="H116" s="62"/>
      <c r="I116" s="52"/>
    </row>
    <row r="117" spans="1:9" ht="15.6" thickBot="1">
      <c r="A117" s="27" t="s">
        <v>52</v>
      </c>
      <c r="B117" s="62"/>
      <c r="C117" s="62"/>
      <c r="D117" s="79"/>
      <c r="E117" s="83"/>
      <c r="F117" s="82"/>
      <c r="G117" s="62"/>
      <c r="H117" s="62"/>
      <c r="I117" s="52"/>
    </row>
    <row r="120" spans="1:9" ht="15.05">
      <c r="I120" s="37"/>
    </row>
    <row r="121" spans="1:9" ht="15.05">
      <c r="I121" s="45"/>
    </row>
  </sheetData>
  <protectedRanges>
    <protectedRange sqref="F2 F4:F5 G5:H5 F62:H65 F66 C8:E67 F8:F61 D7:E7 C1:E6 G9:H61" name="CommercialFund"/>
    <protectedRange sqref="C7" name="CommercialFund_1"/>
    <protectedRange sqref="I17:I18 I20:I24 I27:I29 I33 I35:I36 I39:I41 I5 I9:I12 I57:I58 I60:I63 I14 I72 I74:I75 I78:I81 I47 I51:I54 I66:I67" name="CommercialFund_4"/>
    <protectedRange sqref="I13" name="CommercialFund_1_1"/>
  </protectedRanges>
  <phoneticPr fontId="4" type="noConversion"/>
  <conditionalFormatting sqref="E12:E16 E18:E37 E39:E51 E53 E55:E61">
    <cfRule type="cellIs" dxfId="1" priority="2" operator="lessThanOrEqual">
      <formula>0</formula>
    </cfRule>
  </conditionalFormatting>
  <conditionalFormatting sqref="E68:E72 E74:E93 E95:E107 E109 E111:E117">
    <cfRule type="cellIs" dxfId="0" priority="1" operator="lessThanOr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Site Document" ma:contentTypeID="0x0101008A98423170284BEEB635F43C3CF4E98B00566B937CFCEB3B4A94A80210B8E32689" ma:contentTypeVersion="0" ma:contentTypeDescription="" ma:contentTypeScope="" ma:versionID="935e6c04e103bc3461ddd7a1332f3622">
  <xsd:schema xmlns:xsd="http://www.w3.org/2001/XMLSchema" xmlns:xs="http://www.w3.org/2001/XMLSchema" xmlns:p="http://schemas.microsoft.com/office/2006/metadata/properties" xmlns:ns2="C8D5CE66-620F-43DE-99DD-E91FA321CC6F" targetNamespace="http://schemas.microsoft.com/office/2006/metadata/properties" ma:root="true" ma:fieldsID="255257383f7184162aa3686a09185f7d" ns2:_="">
    <xsd:import namespace="C8D5CE66-620F-43DE-99DD-E91FA321CC6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5CE66-620F-43DE-99DD-E91FA321CC6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8D5CE66-620F-43DE-99DD-E91FA321CC6F">
      <UserInfo>
        <DisplayName/>
        <AccountId xsi:nil="true"/>
        <AccountType/>
      </UserInfo>
    </Owner>
    <Status xmlns="C8D5CE66-620F-43DE-99DD-E91FA321CC6F">Draft</Status>
    <Links xmlns="C8D5CE66-620F-43DE-99DD-E91FA321CC6F" xsi:nil="true"/>
  </documentManagement>
</p:properties>
</file>

<file path=customXml/itemProps1.xml><?xml version="1.0" encoding="utf-8"?>
<ds:datastoreItem xmlns:ds="http://schemas.openxmlformats.org/officeDocument/2006/customXml" ds:itemID="{06D12553-548C-4BC8-9A84-150F380A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5CE66-620F-43DE-99DD-E91FA321C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31EB1-66BA-4D02-9715-7219A9836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F70EC-DE86-481D-B0A5-3A93DD278779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C8D5CE66-620F-43DE-99DD-E91FA321CC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I(a)</vt:lpstr>
      <vt:lpstr>I(b)</vt:lpstr>
      <vt:lpstr>I(c)</vt:lpstr>
      <vt:lpstr>V(a)</vt:lpstr>
      <vt:lpstr>V(b)</vt:lpstr>
      <vt:lpstr>V(c)</vt:lpstr>
    </vt:vector>
  </TitlesOfParts>
  <Company>USDA -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David.Campbell</dc:creator>
  <cp:lastModifiedBy>Threat, Persius - FPAC-RMA, DC</cp:lastModifiedBy>
  <cp:lastPrinted>2012-11-28T20:13:54Z</cp:lastPrinted>
  <dcterms:created xsi:type="dcterms:W3CDTF">2007-09-12T12:04:09Z</dcterms:created>
  <dcterms:modified xsi:type="dcterms:W3CDTF">2024-11-05T17:17:41Z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0x0101008A98423170284BEEB635F43C3CF4E98B00566B937CFCEB3B4A94A80210B8E32689</vt:lpwstr>
  </property>
</Properties>
</file>